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60" windowHeight="82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Sheet1!$A$2:$M$85</definedName>
    <definedName name="_xlnm.Print_Area" localSheetId="0">Sheet1!$A$1:$M$68</definedName>
  </definedName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</calcChain>
</file>

<file path=xl/sharedStrings.xml><?xml version="1.0" encoding="utf-8"?>
<sst xmlns="http://schemas.openxmlformats.org/spreadsheetml/2006/main" count="948" uniqueCount="496">
  <si>
    <t>Sr. No.</t>
  </si>
  <si>
    <t>Subject</t>
  </si>
  <si>
    <t>Course Title</t>
  </si>
  <si>
    <t>Name of the Course Coordinator</t>
  </si>
  <si>
    <t>Designation</t>
  </si>
  <si>
    <t>Affiliating Institute</t>
  </si>
  <si>
    <t xml:space="preserve">Start date </t>
  </si>
  <si>
    <t xml:space="preserve">End date </t>
  </si>
  <si>
    <t>Host university</t>
  </si>
  <si>
    <t>No of credit of the course</t>
  </si>
  <si>
    <t>Degree Prog (B.A/B. Sc./B.com)</t>
  </si>
  <si>
    <t>B.B.A./B.Com.</t>
  </si>
  <si>
    <t>Generic</t>
  </si>
  <si>
    <t>Financial Accounting</t>
  </si>
  <si>
    <t>Dr. Manish Sitlani</t>
  </si>
  <si>
    <t>Associate Professor</t>
  </si>
  <si>
    <t>International Institute of Management Studies, Devi Ahiliya University , Indore</t>
  </si>
  <si>
    <t>12.08.2021</t>
  </si>
  <si>
    <t>B.Sc./B.B.A./B.A./B.Com.</t>
  </si>
  <si>
    <t>Computer Science</t>
  </si>
  <si>
    <t>Computer Fundamentals</t>
  </si>
  <si>
    <t>Dr. Sanjay Tanwani</t>
  </si>
  <si>
    <t>Professor</t>
  </si>
  <si>
    <t>SCSIT, Devi Ahilya Viswavidyalaya, Indore</t>
  </si>
  <si>
    <t>B.Sc../B.A./B.Com.</t>
  </si>
  <si>
    <t>Foundation Course</t>
  </si>
  <si>
    <t>Environmental
Studies</t>
  </si>
  <si>
    <t>Dr. Monica Jain</t>
  </si>
  <si>
    <t>Professor and Head</t>
  </si>
  <si>
    <t>Maharaja Ranjit Singh College of Professional Sciences, Devi Ahilya Viswavidyalaya, Indore</t>
  </si>
  <si>
    <t>Basics of Photography</t>
  </si>
  <si>
    <t>Dr. Narayan Patidar</t>
  </si>
  <si>
    <t>Full Time Guest Faculty</t>
  </si>
  <si>
    <t>EMRC, Devi Ahilya Viswavidyalaya, Indore</t>
  </si>
  <si>
    <t>B.B.A./B.A.</t>
  </si>
  <si>
    <t>Introduction to Advertising</t>
  </si>
  <si>
    <t>Dr. Lalit Engle</t>
  </si>
  <si>
    <t>Economics</t>
  </si>
  <si>
    <t>Marketing Management</t>
  </si>
  <si>
    <t>Assistant Professor</t>
  </si>
  <si>
    <t>B.Sc., B.E.,</t>
  </si>
  <si>
    <t>Electronics</t>
  </si>
  <si>
    <t>Digital Electronics &amp; Microprocessor</t>
  </si>
  <si>
    <t>Dr.V.Jeyalakshmi</t>
  </si>
  <si>
    <t>ProfessorAICTC</t>
  </si>
  <si>
    <t>August 4, 2021</t>
  </si>
  <si>
    <t>October 13,21</t>
  </si>
  <si>
    <t>Anna University</t>
  </si>
  <si>
    <t xml:space="preserve">B.Sc., </t>
  </si>
  <si>
    <t>Physics</t>
  </si>
  <si>
    <t>Nuclear Physics</t>
  </si>
  <si>
    <t>Dr.R.Vishnupriya</t>
  </si>
  <si>
    <t>The Madura College, (Autonomous)</t>
  </si>
  <si>
    <t>July 21,2021</t>
  </si>
  <si>
    <t>October 3, 21</t>
  </si>
  <si>
    <t>Madurai Kamaraja University</t>
  </si>
  <si>
    <t>B.Sc.</t>
  </si>
  <si>
    <t>Home Science</t>
  </si>
  <si>
    <t>Human Nutrition and Biochemistry</t>
  </si>
  <si>
    <t xml:space="preserve">Dr. V. Vijaya Lakshmi,  </t>
  </si>
  <si>
    <t>Former Dean, Community Science,</t>
  </si>
  <si>
    <t>PJTSAU</t>
  </si>
  <si>
    <t>23.08.2021</t>
  </si>
  <si>
    <t>31.10.2021</t>
  </si>
  <si>
    <t>LL.B.</t>
  </si>
  <si>
    <t>Law</t>
  </si>
  <si>
    <t>Legal Theory and Law Relating to Women</t>
  </si>
  <si>
    <t>Prof. (Dr.) G.B. Reddy</t>
  </si>
  <si>
    <t>Professor of Law</t>
  </si>
  <si>
    <t>University College of Law, Osmania University</t>
  </si>
  <si>
    <t>16.08.2021</t>
  </si>
  <si>
    <t>BA</t>
  </si>
  <si>
    <t>Psychology</t>
  </si>
  <si>
    <t>Social Psychology</t>
  </si>
  <si>
    <t>Dr. P. Swathi</t>
  </si>
  <si>
    <t>Head &amp; Assistant Professor</t>
  </si>
  <si>
    <t>Osmania University</t>
  </si>
  <si>
    <t>Home science</t>
  </si>
  <si>
    <t>Children with Developmental challenges</t>
  </si>
  <si>
    <t>Ms V Kavitha Kiran</t>
  </si>
  <si>
    <t xml:space="preserve">Scientist, AICRP, Prof Jayashankar Agricultural Univ, Hyderabad </t>
  </si>
  <si>
    <t xml:space="preserve"> Prof Jayashankar Agricultural Univ, Hyderabad</t>
  </si>
  <si>
    <t>EFL University</t>
  </si>
  <si>
    <t>BA and CoP</t>
  </si>
  <si>
    <t>French</t>
  </si>
  <si>
    <t>Proficiency Course in French</t>
  </si>
  <si>
    <t>Dr.Kanchan Chakravarty</t>
  </si>
  <si>
    <t>Guest lecturer</t>
  </si>
  <si>
    <t>University of Mysuru</t>
  </si>
  <si>
    <t>31/10/2021</t>
  </si>
  <si>
    <t>Spanish</t>
  </si>
  <si>
    <t>Proficiency Course in Spanish</t>
  </si>
  <si>
    <t>Dr T Srivani</t>
  </si>
  <si>
    <t>Head, Spanish Dept, EFL University</t>
  </si>
  <si>
    <t>Russian</t>
  </si>
  <si>
    <t>Proficiency Course in Russian</t>
  </si>
  <si>
    <t>Dr Pusp Ranjan</t>
  </si>
  <si>
    <t>B.Sc Home Science</t>
  </si>
  <si>
    <t>Textiles &amp; Clothing</t>
  </si>
  <si>
    <t>Textile Study</t>
  </si>
  <si>
    <t>Dr. A. Sarada Devi</t>
  </si>
  <si>
    <t>Former Dean of Home Science</t>
  </si>
  <si>
    <t>2nd Aug 2021</t>
  </si>
  <si>
    <t>31st Oct 2021</t>
  </si>
  <si>
    <t>B.A</t>
  </si>
  <si>
    <t>Indian Society
 Problems and Issues</t>
  </si>
  <si>
    <t>Dr.Sobhana Mishra</t>
  </si>
  <si>
    <t>Director(Retd)</t>
  </si>
  <si>
    <t>M.K.University</t>
  </si>
  <si>
    <t>14.07.2021</t>
  </si>
  <si>
    <t>03.10.2021</t>
  </si>
  <si>
    <t>Political Science</t>
  </si>
  <si>
    <t>United Nations and Global Politics</t>
  </si>
  <si>
    <t>Dr ARAMBAM NONI MEETEI</t>
  </si>
  <si>
    <t>D.M. College of Arts, Imphal</t>
  </si>
  <si>
    <t>Manipur University</t>
  </si>
  <si>
    <t xml:space="preserve">Indian Political Thought-II </t>
  </si>
  <si>
    <t>DR. HOMEN THANGJAM</t>
  </si>
  <si>
    <t>Indira Gandhi National Tribal University, Regional Campus Manipur</t>
  </si>
  <si>
    <t xml:space="preserve">B.A  </t>
  </si>
  <si>
    <t>Urdu</t>
  </si>
  <si>
    <t>Study of Urdu Novel and Urdu Short Story (DSE)</t>
  </si>
  <si>
    <t>Dr. Mushtaq Haider</t>
  </si>
  <si>
    <t>Sr. Assistant Professor</t>
  </si>
  <si>
    <t>University of kashmir</t>
  </si>
  <si>
    <t>BA LLB</t>
  </si>
  <si>
    <t>Administrative Law</t>
  </si>
  <si>
    <t>Dr. Aneeda Jan</t>
  </si>
  <si>
    <t>BSc</t>
  </si>
  <si>
    <t>Environmental Science</t>
  </si>
  <si>
    <t>Biodiversity and Ecological Resources</t>
  </si>
  <si>
    <t>Dr javid A Parray</t>
  </si>
  <si>
    <t>Govt. Degree College Eidgah Srinagar</t>
  </si>
  <si>
    <t>Biomedical Scinces</t>
  </si>
  <si>
    <t>Human Genetics</t>
  </si>
  <si>
    <t>Dr. Md. Niamat Ali</t>
  </si>
  <si>
    <t>B.A/ B.ED</t>
  </si>
  <si>
    <t>Education</t>
  </si>
  <si>
    <t>Psychology of Motivation and Learning</t>
  </si>
  <si>
    <t>Dr. Manzoor Ahmad Rather</t>
  </si>
  <si>
    <t>B.A Honours (Education)/PG/B. ED</t>
  </si>
  <si>
    <t>Mental Health and Adjustment</t>
  </si>
  <si>
    <t>Bilqees Aslam Shah</t>
  </si>
  <si>
    <t>Govt. Womens College M.A Road Srinagar</t>
  </si>
  <si>
    <t>B.A Honour's/BA Education/B.Ed</t>
  </si>
  <si>
    <t>Dr. Aasia Maqbool</t>
  </si>
  <si>
    <t>Psychological Foundation of Education</t>
  </si>
  <si>
    <t>Botany</t>
  </si>
  <si>
    <t>Embryology of Angiosperms</t>
  </si>
  <si>
    <t>Dr. Khursheed Ahmad Ganai</t>
  </si>
  <si>
    <t xml:space="preserve">Islamia College Science and Commerece Hawal </t>
  </si>
  <si>
    <t xml:space="preserve">B.A </t>
  </si>
  <si>
    <t>History of Urdu Language and Literature</t>
  </si>
  <si>
    <t>Dr. Shah Faisal Jan</t>
  </si>
  <si>
    <t>B.A. Economics</t>
  </si>
  <si>
    <t>Principles of Macroeconomics-I</t>
  </si>
  <si>
    <t xml:space="preserve">Dr. Kamlesh Gakhar </t>
  </si>
  <si>
    <t>Professor (Retired)</t>
  </si>
  <si>
    <t>Maharshi Dayanand University, Rohtak</t>
  </si>
  <si>
    <t>Yet to be decided</t>
  </si>
  <si>
    <t>B. Pharmacy</t>
  </si>
  <si>
    <t>Industrial Pharmacy-I</t>
  </si>
  <si>
    <t xml:space="preserve">Dr. Ajay Semalty </t>
  </si>
  <si>
    <t>H.N.B Garhwal University (A Central University) Srinagar, Garhwal</t>
  </si>
  <si>
    <t>Commerce</t>
  </si>
  <si>
    <t>International Marketing</t>
  </si>
  <si>
    <t>Dr. Meeta Nihalani</t>
  </si>
  <si>
    <t xml:space="preserve">Associate Professor &amp; Head
Department of Management Studies,
Jai Narain Vyas University, 
Jodhpur (Rajasthan)
</t>
  </si>
  <si>
    <t>Jai Narain Vyas University, 
Jodhpur</t>
  </si>
  <si>
    <t>B.Com.
 (Hons.)</t>
  </si>
  <si>
    <t>Statistics for Business Decisions</t>
  </si>
  <si>
    <t>Dr. Karunesh Saxena</t>
  </si>
  <si>
    <t>Professor,
Faculty of Management Studies,
M L Sukhadia University,
Udaipur (Rajasthan)</t>
  </si>
  <si>
    <t>M L Sukhadia University, 
Udaipur</t>
  </si>
  <si>
    <t>Constitutional Government &amp; Democracy in India</t>
  </si>
  <si>
    <t>Prof. Amitabha Ray </t>
  </si>
  <si>
    <t>Ex Faculty</t>
  </si>
  <si>
    <t>Gurudas College, Kolkata</t>
  </si>
  <si>
    <t>5th July, 2021</t>
  </si>
  <si>
    <t>28th august, 2021</t>
  </si>
  <si>
    <t>St. Xavier's College (Autonomous)</t>
  </si>
  <si>
    <t>History</t>
  </si>
  <si>
    <t>Mughal India (1550-1605)</t>
  </si>
  <si>
    <t>Dr. Tinni Goswami </t>
  </si>
  <si>
    <t>Administration &amp; Public Policy: Concepts and Theories</t>
  </si>
  <si>
    <t>Esita Sur</t>
  </si>
  <si>
    <t xml:space="preserve">Assistant Professor </t>
  </si>
  <si>
    <t>Scottish Church College, Kolkata</t>
  </si>
  <si>
    <t>Performing Arts (Dance)</t>
  </si>
  <si>
    <t>Foundation Course in Kathak</t>
  </si>
  <si>
    <t>Amita Dutt  </t>
  </si>
  <si>
    <t>Rabindra Bharati University</t>
  </si>
  <si>
    <t>14th august, 2021</t>
  </si>
  <si>
    <t>Introduction to Political Theory</t>
  </si>
  <si>
    <t>DR. SIBAJI PRATIM BASU</t>
  </si>
  <si>
    <t>Vidyasagar University</t>
  </si>
  <si>
    <t>Aspects of European History (1780-1939)</t>
  </si>
  <si>
    <t>Prof. Subhas Ranjan Chakrobarty</t>
  </si>
  <si>
    <t>retired Prof.</t>
  </si>
  <si>
    <t>Presidency College, Kolkata</t>
  </si>
  <si>
    <t>sociology</t>
  </si>
  <si>
    <t>Introduction to Sociology I</t>
  </si>
  <si>
    <t>Dr Sarbani Bandyopadhyay</t>
  </si>
  <si>
    <t>2nd august, 2021</t>
  </si>
  <si>
    <t>23rd october, 2021</t>
  </si>
  <si>
    <t>Indian Political Thought</t>
  </si>
  <si>
    <t xml:space="preserve"> Dr. Jhumpa Mukherjee</t>
  </si>
  <si>
    <t>25th september, 2021</t>
  </si>
  <si>
    <t>Agricultural and Food Engineering</t>
  </si>
  <si>
    <t>Food Preservation Technology</t>
  </si>
  <si>
    <t>Dr. GIRISH K </t>
  </si>
  <si>
    <t>Post Graduate Department of Microbiology at Maharani’s Science College for Women, University of Mysore.</t>
  </si>
  <si>
    <t xml:space="preserve">July 13th </t>
  </si>
  <si>
    <t>October 3rd</t>
  </si>
  <si>
    <t>University of Mysore</t>
  </si>
  <si>
    <t>Food and Nutrition</t>
  </si>
  <si>
    <t>Dr. Asna Urooj</t>
  </si>
  <si>
    <t>Department of Studies in Food science &amp; Nutrition, University of Mysore, Mysore</t>
  </si>
  <si>
    <t>Food Microbiology</t>
  </si>
  <si>
    <t>Dr. Niranjan Raj S</t>
  </si>
  <si>
    <t>Department of Studies Microbiology, Karnataka State Open University, Mukthagangotri</t>
  </si>
  <si>
    <t>October 10th</t>
  </si>
  <si>
    <t>Food Chemistry</t>
  </si>
  <si>
    <t>Dr.Chandra Nayaka, S.</t>
  </si>
  <si>
    <t xml:space="preserve">Professor/Principal Scientist </t>
  </si>
  <si>
    <t>Department of Studies in Biotechnology, University of Mysore, Mysuru</t>
  </si>
  <si>
    <t>Biological Sciences &amp; Bioengineering</t>
  </si>
  <si>
    <t>PLANT PATHOLOGY AND SOIL HEALTH</t>
  </si>
  <si>
    <t>Dr. Vindhya K</t>
  </si>
  <si>
    <t>MAHARANI’S SCIENCE COLLEGE FOR WOMEN</t>
  </si>
  <si>
    <t>Microbial Physiology and metabolism</t>
  </si>
  <si>
    <t>Dr. Y. P. Nagaraja</t>
  </si>
  <si>
    <t xml:space="preserve"> Faculty, Department of Biotechnology, Adithya Institute of Management and Science
Bengaluru</t>
  </si>
  <si>
    <t>July 13th</t>
  </si>
  <si>
    <t>September 26th</t>
  </si>
  <si>
    <t>Virology</t>
  </si>
  <si>
    <t>Dr. K. R. Maruthi</t>
  </si>
  <si>
    <t>Dept. of Botany &amp; Biotechnology, SDM College (Autonomous),
Ujire, 574 240, Belthangady (T), Dakshina Kannada (D)
Karnataka, INDIA</t>
  </si>
  <si>
    <t xml:space="preserve">Prof. N. B. Ramachandra  </t>
  </si>
  <si>
    <t>Retired Professor</t>
  </si>
  <si>
    <t>Multidisciplinary</t>
  </si>
  <si>
    <t>Tourism transport and Travel Services</t>
  </si>
  <si>
    <t>Mr Srikanth K S</t>
  </si>
  <si>
    <t>International Tourism Destinations</t>
  </si>
  <si>
    <t>Dr. Sridevi Kulenur</t>
  </si>
  <si>
    <t>JSS CMS, SJCE, JSS Science and Technology University, Mysuru.</t>
  </si>
  <si>
    <t>TOURISM RESOURCES OF INDIA</t>
  </si>
  <si>
    <t>PROF. H.  RAJASHEKAR</t>
  </si>
  <si>
    <t xml:space="preserve"> Professor</t>
  </si>
  <si>
    <t>TOURISM AND TRAVEL MANAGEMENT</t>
  </si>
  <si>
    <t>Mr N. Roopesh Kumar</t>
  </si>
  <si>
    <t>Pooja Bhagavat Memorial Mahajana PG Centre, Metagalli, Mysuru</t>
  </si>
  <si>
    <t>HOSPITALITY INDUSTRY IN TOURISM</t>
  </si>
  <si>
    <t>GEOGRAPHY OF TOURISM</t>
  </si>
  <si>
    <t>PROF. A. BALASUBRAMANIAN</t>
  </si>
  <si>
    <t>Retd. Professor</t>
  </si>
  <si>
    <t xml:space="preserve">Department of Studies in Earth Science,University of Mysore. </t>
  </si>
  <si>
    <t>Biogeography</t>
  </si>
  <si>
    <t>Dr P T Bharathi</t>
  </si>
  <si>
    <t>ASSISTANT PROFESSOR</t>
  </si>
  <si>
    <t>Geography and Environment Science Department, Maharaja's College, Mysore</t>
  </si>
  <si>
    <t>GEOGRAPHY OF INDIA</t>
  </si>
  <si>
    <t>Management Studies</t>
  </si>
  <si>
    <t>International Business</t>
  </si>
  <si>
    <t>Dr.Ashwini.S</t>
  </si>
  <si>
    <t xml:space="preserve">Associate Professor </t>
  </si>
  <si>
    <t>Vidyavardhaka First Grade College, Mysore</t>
  </si>
  <si>
    <t>Business Statistics</t>
  </si>
  <si>
    <t>Dr.  Manju   S</t>
  </si>
  <si>
    <t>Maharani’s Women’s Commerce and Management College, Mysore-570020</t>
  </si>
  <si>
    <t>Business Research Methods</t>
  </si>
  <si>
    <t>Dr. G Parameshwari</t>
  </si>
  <si>
    <t>PES College of Science Arts and Commerce, Mandya, Karnataka</t>
  </si>
  <si>
    <t>Performing Arts</t>
  </si>
  <si>
    <t>Indian Classical Dance - Kathak</t>
  </si>
  <si>
    <t>Pta. Maneesha Sathe</t>
  </si>
  <si>
    <t xml:space="preserve">Guru </t>
  </si>
  <si>
    <t xml:space="preserve">Lalit Kala Kendra Pune University/Bharati Vidyapeeth, Pune </t>
  </si>
  <si>
    <t>Savitribai Phule Pune University</t>
  </si>
  <si>
    <t>BBA</t>
  </si>
  <si>
    <t>Management</t>
  </si>
  <si>
    <t>Personality Development</t>
  </si>
  <si>
    <t>Dr. Sweta Sanjog Metha</t>
  </si>
  <si>
    <t>Asst. Professor</t>
  </si>
  <si>
    <t>DES Chintamanrao Institute of Management Development and Research, Sangli</t>
  </si>
  <si>
    <t>Political Ideologies</t>
  </si>
  <si>
    <t>Dr. Wahida Shaikh</t>
  </si>
  <si>
    <t>Head, Dept. of Political Science</t>
  </si>
  <si>
    <t>Abeda Inamdar Sr. College, Pune</t>
  </si>
  <si>
    <t>Management of Services</t>
  </si>
  <si>
    <t>Special Services Marketing in India</t>
  </si>
  <si>
    <t>Bageshree Deo</t>
  </si>
  <si>
    <t>Assit. Professor</t>
  </si>
  <si>
    <t>Brihan Maharashtra College of Commerce</t>
  </si>
  <si>
    <t>B.com.</t>
  </si>
  <si>
    <t>Macro economics</t>
  </si>
  <si>
    <t>Dr. Mansi Kurtkoti</t>
  </si>
  <si>
    <t>Dr. D. Y. Patil Arts, Commerce &amp; Science College</t>
  </si>
  <si>
    <t>Fundamentals of Office Management and Methods</t>
  </si>
  <si>
    <t xml:space="preserve">Dr. Rupali Sheth  </t>
  </si>
  <si>
    <t>Huzurpaga mahila vanijya mahavidyalaya</t>
  </si>
  <si>
    <t xml:space="preserve">UG/PG
</t>
  </si>
  <si>
    <t>Digital Forensics</t>
  </si>
  <si>
    <t>Dr.Navjot Kaur Kanwal</t>
  </si>
  <si>
    <t>Department of Criminology and Forensic Science, Dr Harisingh Gour Central University, Sagar, Madhya Pradesh, India</t>
  </si>
  <si>
    <t>Dr.Harisingh Gour Central University, Sagar, Madhya Pradesh</t>
  </si>
  <si>
    <t>Hindustani Music (Tabla)</t>
  </si>
  <si>
    <t xml:space="preserve">Aesthetic of Taal तालों का सौंदर्यशास्त्र </t>
  </si>
  <si>
    <t xml:space="preserve">Dr.Rahul Swarnkar </t>
  </si>
  <si>
    <t>Dr.Harisingh Gour Vishwavidyalaya Sagar MP</t>
  </si>
  <si>
    <t>UG - B.Sc.</t>
  </si>
  <si>
    <t>Chemistry</t>
  </si>
  <si>
    <t>Chemistry of d-block elements, Quantum Chemistry and Spectectroscopy</t>
  </si>
  <si>
    <t>Dr. Niraj Upadhyay</t>
  </si>
  <si>
    <t>Dr. Harisingh Gour Vishwavidyalaya, Sagar</t>
  </si>
  <si>
    <t>Applied Geology</t>
  </si>
  <si>
    <t>Petrology</t>
  </si>
  <si>
    <t>Dr. Harel Thomas</t>
  </si>
  <si>
    <t xml:space="preserve">Professor </t>
  </si>
  <si>
    <t>Dr.Pradip Prajapati</t>
  </si>
  <si>
    <t>Gujarat University</t>
  </si>
  <si>
    <t>CONSUMER BEHAVIOUR</t>
  </si>
  <si>
    <t>Dr. Mamta Brahmbhatt</t>
  </si>
  <si>
    <t>B.Sc. Multimedia (Visual Communication)</t>
  </si>
  <si>
    <t>Mass Communication,  Journalism, Multimedia (Visual Communication)</t>
  </si>
  <si>
    <t>Media Laws and Ethics</t>
  </si>
  <si>
    <t>Dr. S Arulselvan</t>
  </si>
  <si>
    <t>Pondicherry University</t>
  </si>
  <si>
    <t>B.Sc. Multimedia (Visual communication)</t>
  </si>
  <si>
    <t>Mass Communication, Journalism, Multimedia (Visual Communication)</t>
  </si>
  <si>
    <t>Photojournalism</t>
  </si>
  <si>
    <t>Dr. Radhika Khanna</t>
  </si>
  <si>
    <t>DAVV, Indore</t>
  </si>
  <si>
    <t>15.7.2021</t>
  </si>
  <si>
    <t>30.11.2021</t>
  </si>
  <si>
    <t>B. Sc. , M. Sc., M. Tech.</t>
  </si>
  <si>
    <t xml:space="preserve">Applied Geology </t>
  </si>
  <si>
    <t>PHOTOGEOLOGY &amp; REMOTE SENSING</t>
  </si>
  <si>
    <t xml:space="preserve">Prof. R K. Rawat </t>
  </si>
  <si>
    <t>Department of Applied Geology, Dr Harisingh Gour Central University, Sagar, Madhya Pradesh, India</t>
  </si>
  <si>
    <t>Dr Harisingh Gour Central University, Sagar, Madhya Pradesh, India</t>
  </si>
  <si>
    <t>B.A English</t>
  </si>
  <si>
    <t>English</t>
  </si>
  <si>
    <t>Indian Writing in English</t>
  </si>
  <si>
    <t>Dr. Bindu Ann Philip</t>
  </si>
  <si>
    <t>University of Calicut</t>
  </si>
  <si>
    <t>27/09/2021</t>
  </si>
  <si>
    <t>B.Com</t>
  </si>
  <si>
    <t>Forms of Business Organisation</t>
  </si>
  <si>
    <t>Bhavana. U. B</t>
  </si>
  <si>
    <t>Lecturer</t>
  </si>
  <si>
    <t xml:space="preserve">National Institute of Speech and Hearing (NISH), Thiruvananthapuram, Kerala </t>
  </si>
  <si>
    <t>18/8/2021</t>
  </si>
  <si>
    <t>Biochemistry</t>
  </si>
  <si>
    <t>Basic concepts in Enzymology</t>
  </si>
  <si>
    <t>Dr. Deepa G Muricken</t>
  </si>
  <si>
    <t>Assistant professor grade II</t>
  </si>
  <si>
    <t>St. Mary's College Thrissur, University of Calicut</t>
  </si>
  <si>
    <t>28/09/2021</t>
  </si>
  <si>
    <t xml:space="preserve">B.SC. </t>
  </si>
  <si>
    <t>Introductory Concepts of Digital Computing</t>
  </si>
  <si>
    <t xml:space="preserve">Ms. Betsy Chacko
</t>
  </si>
  <si>
    <t xml:space="preserve">Asst.Professor , Dept of Computer Applications
St. Mary’s College, Thrissur, Kerala </t>
  </si>
  <si>
    <t>St. Mary's College Thrissur, Kerala – affiliated to  University of Calicut</t>
  </si>
  <si>
    <t>29/09/2021</t>
  </si>
  <si>
    <t>19/07/2021</t>
  </si>
  <si>
    <t xml:space="preserve">University of Calicut
</t>
  </si>
  <si>
    <t xml:space="preserve">English </t>
  </si>
  <si>
    <t xml:space="preserve">Basic Course in Literary Literary and  Cultural Theory
</t>
  </si>
  <si>
    <t xml:space="preserve">Dr. Josepheni 
Joseph
</t>
  </si>
  <si>
    <t xml:space="preserve">Associate
Professor
</t>
  </si>
  <si>
    <t xml:space="preserve">Department of English, St. Mary’s College, Thrissur, Kerala </t>
  </si>
  <si>
    <t>30.10.2021</t>
  </si>
  <si>
    <t>Education in Contemporary India</t>
  </si>
  <si>
    <t>General Microbiology</t>
  </si>
  <si>
    <t>Immunology</t>
  </si>
  <si>
    <t>Course URL</t>
  </si>
  <si>
    <t>https://onlinecourses.swayam2.ac.in/cec21_hs37/preview</t>
  </si>
  <si>
    <t>https://onlinecourses.swayam2.ac.in/cec21_lw10/preview</t>
  </si>
  <si>
    <t>https://onlinecourses.swayam2.ac.in/cec21_as06/preview</t>
  </si>
  <si>
    <t>https://onlinecourses.swayam2.ac.in/cec21_hs39/preview</t>
  </si>
  <si>
    <t>https://onlinecourses.swayam2.ac.in/cec21_bt20/preview</t>
  </si>
  <si>
    <t>https://onlinecourses.swayam2.ac.in/cec21_lg14/preview</t>
  </si>
  <si>
    <t>https://onlinecourses.swayam2.ac.in/cec21_ge22/preview</t>
  </si>
  <si>
    <t>https://onlinecourses.swayam2.ac.in/cec21_ge31/preview</t>
  </si>
  <si>
    <t>https://onlinecourses.swayam2.ac.in/cec21_hs43/preview</t>
  </si>
  <si>
    <t>https://onlinecourses.swayam2.ac.in/cec21_mg21/preview</t>
  </si>
  <si>
    <t>https://onlinecourses.swayam2.ac.in/cec21_mg20/preview</t>
  </si>
  <si>
    <t>https://onlinecourses.swayam2.ac.in/cec21_ma16/preview</t>
  </si>
  <si>
    <t>https://onlinecourses.swayam2.ac.in/cec21_ed19/preview</t>
  </si>
  <si>
    <t>https://onlinecourses.swayam2.ac.in/cec21_cs15/preview</t>
  </si>
  <si>
    <t>https://onlinecourses.swayam2.ac.in/cec21_hs35/preview</t>
  </si>
  <si>
    <t>https://onlinecourses.swayam2.ac.in/cec21_mg26/preview</t>
  </si>
  <si>
    <t>https://onlinecourses.swayam2.ac.in/cec21_cs16/preview</t>
  </si>
  <si>
    <t>https://onlinecourses.swayam2.ac.in/cec21_lb05/preview</t>
  </si>
  <si>
    <t>https://onlinecourses.swayam2.ac.in/cec21_ed20/preview</t>
  </si>
  <si>
    <t>https://onlinecourses.swayam2.ac.in/cec21_bt22/preview</t>
  </si>
  <si>
    <t>https://onlinecourses.swayam2.ac.in/cec21_ge21/preview</t>
  </si>
  <si>
    <t>https://onlinecourses.swayam2.ac.in/cec21_mg16/preview</t>
  </si>
  <si>
    <t>https://onlinecourses.swayam2.ac.in/cec21_ag10/preview</t>
  </si>
  <si>
    <t>https://onlinecourses.swayam2.ac.in/cec21_ag12/preview</t>
  </si>
  <si>
    <t>https://onlinecourses.swayam2.ac.in/cec21_ag11/preview</t>
  </si>
  <si>
    <t>https://onlinecourses.swayam2.ac.in/cec21_ag09/preview</t>
  </si>
  <si>
    <t>https://onlinecourses.swayam2.ac.in/cec21_mg27/preview</t>
  </si>
  <si>
    <t>https://onlinecourses.swayam2.ac.in/cec21_as04/preview</t>
  </si>
  <si>
    <t>https://onlinecourses.swayam2.ac.in/cec21_mg24/preview</t>
  </si>
  <si>
    <t>https://onlinecourses.swayam2.ac.in/cec21_bt15/preview</t>
  </si>
  <si>
    <t>https://onlinecourses.swayam2.ac.in/cec21_hs44/preview</t>
  </si>
  <si>
    <t>https://onlinecourses.swayam2.ac.in/cec21_hs42/preview</t>
  </si>
  <si>
    <t>https://onlinecourses.swayam2.ac.in/cec21_lg16/preview</t>
  </si>
  <si>
    <t>https://onlinecourses.swayam2.ac.in/cec21_ge28/preview</t>
  </si>
  <si>
    <t>https://onlinecourses.swayam2.ac.in/cec21_bt19/preview</t>
  </si>
  <si>
    <t>https://onlinecourses.swayam2.ac.in/cec21_bt21/preview</t>
  </si>
  <si>
    <t>https://onlinecourses.swayam2.ac.in/cec21_ag08/preview</t>
  </si>
  <si>
    <t>https://onlinecourses.swayam2.ac.in/cec21_bt14/preview</t>
  </si>
  <si>
    <t>https://onlinecourses.swayam2.ac.in/cec21_as05/preview</t>
  </si>
  <si>
    <t>https://onlinecourses.swayam2.ac.in/cec21_hs41/preview</t>
  </si>
  <si>
    <t>https://onlinecourses.swayam2.ac.in/cec21_hs33/preview</t>
  </si>
  <si>
    <t>https://onlinecourses.swayam2.ac.in/cec21_hs31/preview</t>
  </si>
  <si>
    <t>https://onlinecourses.swayam2.ac.in/cec21_lg13/preview</t>
  </si>
  <si>
    <t>https://onlinecourses.swayam2.ac.in/cec21_lb04/preview</t>
  </si>
  <si>
    <t>https://onlinecourses.swayam2.ac.in/cec21_mg19/preview</t>
  </si>
  <si>
    <t>https://onlinecourses.swayam2.ac.in/cec21_mg17/preview</t>
  </si>
  <si>
    <t>https://onlinecourses.swayam2.ac.in/cec21_ge25/preview</t>
  </si>
  <si>
    <t>https://onlinecourses.swayam2.ac.in/cec21_ge23/preview</t>
  </si>
  <si>
    <t>https://onlinecourses.swayam2.ac.in/cec21_hs38/preview</t>
  </si>
  <si>
    <t>https://onlinecourses.swayam2.ac.in/cec21_hs40/preview</t>
  </si>
  <si>
    <t>https://onlinecourses.swayam2.ac.in/cec21_cs17/preview</t>
  </si>
  <si>
    <t>https://onlinecourses.swayam2.ac.in/cec21_lw09/preview</t>
  </si>
  <si>
    <t>https://onlinecourses.swayam2.ac.in/cec21_hs46/preview</t>
  </si>
  <si>
    <t>https://onlinecourses.swayam2.ac.in/cec21_mg25/preview</t>
  </si>
  <si>
    <t>https://onlinecourses.swayam2.ac.in/cec21_ge29/preview</t>
  </si>
  <si>
    <t>https://onlinecourses.swayam2.ac.in/cec21_ed23/preview</t>
  </si>
  <si>
    <t>https://onlinecourses.swayam2.ac.in/cec21_bt17/preview</t>
  </si>
  <si>
    <t>https://onlinecourses.swayam2.ac.in/cec21_hs36/preview</t>
  </si>
  <si>
    <t>https://onlinecourses.swayam2.ac.in/cec21_ma15/preview</t>
  </si>
  <si>
    <t>https://onlinecourses.swayam2.ac.in/cec21_mg22/preview</t>
  </si>
  <si>
    <t>https://onlinecourses.swayam2.ac.in/cec21_mm01/preview</t>
  </si>
  <si>
    <t>https://onlinecourses.swayam2.ac.in/cec21_mm02/preview</t>
  </si>
  <si>
    <t>https://onlinecourses.swayam2.ac.in/cec21_ge30/preview</t>
  </si>
  <si>
    <t>https://onlinecourses.swayam2.ac.in/cec21_bt16/preview</t>
  </si>
  <si>
    <t>https://onlinecourses.swayam2.ac.in/cec21_hs45/preview</t>
  </si>
  <si>
    <t>https://onlinecourses.swayam2.ac.in/cec21_hs34/preview</t>
  </si>
  <si>
    <t>https://onlinecourses.swayam2.ac.in/cec21_lg10/preview</t>
  </si>
  <si>
    <t>https://onlinecourses.swayam2.ac.in/cec21_lg12/preview</t>
  </si>
  <si>
    <t>https://onlinecourses.swayam2.ac.in/cec21_lg11/preview</t>
  </si>
  <si>
    <t>https://onlinecourses.swayam2.ac.in/cec21_ed24/preview</t>
  </si>
  <si>
    <t>https://onlinecourses.swayam2.ac.in/cec21_ed22/preview</t>
  </si>
  <si>
    <t>https://onlinecourses.swayam2.ac.in/cec21_hs30/preview</t>
  </si>
  <si>
    <t>https://onlinecourses.swayam2.ac.in/cec21_mg23/preview</t>
  </si>
  <si>
    <t>https://onlinecourses.swayam2.ac.in/cec21_mg18/preview</t>
  </si>
  <si>
    <t>https://onlinecourses.swayam2.ac.in/cec21_lg15/preview</t>
  </si>
  <si>
    <t>https://onlinecourses.swayam2.ac.in/cec21_te01/preview</t>
  </si>
  <si>
    <t>https://onlinecourses.swayam2.ac.in/cec21_ge27/preview</t>
  </si>
  <si>
    <t>https://onlinecourses.swayam2.ac.in/cec21_ge26/preview</t>
  </si>
  <si>
    <t>https://onlinecourses.swayam2.ac.in/cec21_ge24/preview</t>
  </si>
  <si>
    <t>https://onlinecourses.swayam2.ac.in/cec21_hs32/preview</t>
  </si>
  <si>
    <t>https://onlinecourses.swayam2.ac.in/cec21_bt18/preview</t>
  </si>
  <si>
    <t>Biotechnology</t>
  </si>
  <si>
    <t>Dr. Naziya Hasan</t>
  </si>
  <si>
    <t>Department of Teacher Education, Manipur University</t>
  </si>
  <si>
    <t>S. Kula Women's College</t>
  </si>
  <si>
    <t>Dr. Ishwori Laitonjam</t>
  </si>
  <si>
    <t>Dr. Reena Haobam</t>
  </si>
  <si>
    <t>Department of Biotechnology, Manipur University</t>
  </si>
  <si>
    <t>Operating Systems </t>
  </si>
  <si>
    <t>https://onlinecourses.swayam2.ac.in/cec21_cs20/preview</t>
  </si>
  <si>
    <t>Software Engineering </t>
  </si>
  <si>
    <t>https://onlinecourses.swayam2.ac.in/cec21_cs21/preview</t>
  </si>
  <si>
    <t>Comuter Science</t>
  </si>
  <si>
    <t>Dr Sasikala</t>
  </si>
  <si>
    <t>Dr Lavanya</t>
  </si>
  <si>
    <t>University of Madras</t>
  </si>
  <si>
    <t>BBA/BA</t>
  </si>
  <si>
    <t>BBA/B.Com</t>
  </si>
  <si>
    <t>BBA/Bcom</t>
  </si>
  <si>
    <t>BA Vocational</t>
  </si>
  <si>
    <t>Tourism</t>
  </si>
  <si>
    <t>Humanities and Art</t>
  </si>
  <si>
    <t>Language</t>
  </si>
  <si>
    <t>Multidisciplinary courses</t>
  </si>
  <si>
    <t>Management and Commerce</t>
  </si>
  <si>
    <t>Mathematics and Basic Sciences</t>
  </si>
  <si>
    <t>Computer Science and Engineering</t>
  </si>
  <si>
    <t>Agriculture</t>
  </si>
  <si>
    <t>Discipline</t>
  </si>
  <si>
    <t>Geography</t>
  </si>
  <si>
    <t>Food Technology</t>
  </si>
  <si>
    <t>Basics of Human Genetics</t>
  </si>
  <si>
    <t>Sociology</t>
  </si>
  <si>
    <t>Microbiology</t>
  </si>
  <si>
    <t>Tentative Exam Date</t>
  </si>
  <si>
    <t xml:space="preserve"> B.A.</t>
  </si>
  <si>
    <t>13th or 14th November 2021</t>
  </si>
  <si>
    <t>26.7.2021</t>
  </si>
  <si>
    <t>16.10.2021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</si>
</sst>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6"/>
      <color rgb="FF000000"/>
      <name val="Calibri"/>
      <family val="2"/>
      <charset val="1"/>
    </font>
    <font>
      <sz val="16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</cellXfs>
  <cellStyles count="4">
    <cellStyle name="Excel Built-in Normal" xfId="3"/>
    <cellStyle name="Hyperlink 2" xfId="2"/>
    <cellStyle name="Hyperlink 3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13606</xdr:colOff>
      <xdr:row>1</xdr:row>
      <xdr:rowOff>-1</xdr:rowOff>
    </xdr:to>
    <xdr:sp macro="" textlink="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5335249" cy="1197428"/>
        </a:xfrm>
        <a:prstGeom prst="rect">
          <a:avLst/>
        </a:prstGeom>
        <a:solidFill>
          <a:srgbClr val="FFFFFF"/>
        </a:solidFill>
        <a:ln w="255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n-IN" sz="1800" b="1" strike="noStrike" spc="-1">
              <a:solidFill>
                <a:srgbClr val="000000"/>
              </a:solidFill>
              <a:latin typeface="Calibri"/>
            </a:rPr>
            <a:t>Consortium for Educational Communication</a:t>
          </a:r>
          <a:endParaRPr lang="en-IN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800" b="1" strike="noStrike" spc="-1">
              <a:solidFill>
                <a:srgbClr val="000000"/>
              </a:solidFill>
              <a:latin typeface="Calibri"/>
            </a:rPr>
            <a:t>IUAC Campus, Aruna Asaf Ali Marg,</a:t>
          </a:r>
          <a:endParaRPr lang="en-IN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800" b="1" strike="noStrike" spc="-1">
              <a:solidFill>
                <a:srgbClr val="000000"/>
              </a:solidFill>
              <a:latin typeface="Calibri"/>
            </a:rPr>
            <a:t>New Delhi-110067</a:t>
          </a:r>
          <a:endParaRPr lang="en-IN" sz="18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IN" sz="1800" b="1" u="sng" strike="noStrike" spc="-1">
              <a:solidFill>
                <a:srgbClr val="000000"/>
              </a:solidFill>
              <a:uFillTx/>
              <a:latin typeface="Calibri"/>
            </a:rPr>
            <a:t>List of  UG Courses to be offered in July-Dec 2021 Semester</a:t>
          </a:r>
          <a:endParaRPr lang="en-IN" sz="18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217500</xdr:colOff>
      <xdr:row>0</xdr:row>
      <xdr:rowOff>314193</xdr:rowOff>
    </xdr:from>
    <xdr:to>
      <xdr:col>1</xdr:col>
      <xdr:colOff>589377</xdr:colOff>
      <xdr:row>0</xdr:row>
      <xdr:rowOff>314429</xdr:rowOff>
    </xdr:to>
    <xdr:pic>
      <xdr:nvPicPr>
        <xdr:cNvPr id="3" name="Picture 2" descr="cec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500" y="314193"/>
          <a:ext cx="999013" cy="9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nlinecourses.swayam2.ac.in/cec21_cs21/preview" TargetMode="External"/><Relationship Id="rId1" Type="http://schemas.openxmlformats.org/officeDocument/2006/relationships/hyperlink" Target="https://onlinecourses.swayam2.ac.in/cec21_cs20/preview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topLeftCell="A33" zoomScale="70" zoomScaleNormal="70" workbookViewId="0">
      <selection activeCell="E39" sqref="E39"/>
    </sheetView>
  </sheetViews>
  <sheetFormatPr defaultRowHeight="59.25" customHeight="1"/>
  <cols>
    <col min="1" max="1" width="5.140625" customWidth="1"/>
    <col min="2" max="2" width="16" customWidth="1"/>
    <col min="3" max="3" width="13.140625" customWidth="1"/>
    <col min="4" max="4" width="16.5703125" customWidth="1"/>
    <col min="5" max="5" width="25.5703125" customWidth="1"/>
    <col min="6" max="6" width="15.28515625" customWidth="1"/>
    <col min="7" max="7" width="15.7109375" customWidth="1"/>
    <col min="8" max="8" width="19.140625" customWidth="1"/>
    <col min="9" max="9" width="17.5703125" customWidth="1"/>
    <col min="10" max="11" width="16.7109375" customWidth="1"/>
    <col min="12" max="12" width="17" customWidth="1"/>
    <col min="13" max="13" width="10" customWidth="1"/>
    <col min="14" max="14" width="25.42578125" customWidth="1"/>
  </cols>
  <sheetData>
    <row r="1" spans="1:14" s="3" customFormat="1" ht="93.75" customHeight="1">
      <c r="A1" s="1"/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1"/>
    </row>
    <row r="2" spans="1:14" s="4" customFormat="1" ht="104.25" customHeight="1">
      <c r="A2" s="5" t="s">
        <v>0</v>
      </c>
      <c r="B2" s="10" t="s">
        <v>485</v>
      </c>
      <c r="C2" s="10" t="s">
        <v>10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491</v>
      </c>
      <c r="L2" s="10" t="s">
        <v>8</v>
      </c>
      <c r="M2" s="10" t="s">
        <v>9</v>
      </c>
      <c r="N2" s="10" t="s">
        <v>376</v>
      </c>
    </row>
    <row r="3" spans="1:14" ht="59.25" customHeight="1">
      <c r="A3" s="6">
        <v>1</v>
      </c>
      <c r="B3" s="6" t="s">
        <v>478</v>
      </c>
      <c r="C3" s="6" t="s">
        <v>104</v>
      </c>
      <c r="D3" s="6" t="s">
        <v>111</v>
      </c>
      <c r="E3" s="6" t="s">
        <v>184</v>
      </c>
      <c r="F3" s="6" t="s">
        <v>185</v>
      </c>
      <c r="G3" s="6" t="s">
        <v>186</v>
      </c>
      <c r="H3" s="6" t="s">
        <v>187</v>
      </c>
      <c r="I3" s="8" t="s">
        <v>178</v>
      </c>
      <c r="J3" s="8" t="s">
        <v>179</v>
      </c>
      <c r="K3" s="9" t="s">
        <v>493</v>
      </c>
      <c r="L3" s="6" t="s">
        <v>180</v>
      </c>
      <c r="M3" s="6">
        <v>2</v>
      </c>
      <c r="N3" s="6" t="s">
        <v>377</v>
      </c>
    </row>
    <row r="4" spans="1:14" ht="59.25" customHeight="1">
      <c r="A4" s="6">
        <f>1+A3</f>
        <v>2</v>
      </c>
      <c r="B4" s="6" t="s">
        <v>65</v>
      </c>
      <c r="C4" s="6" t="s">
        <v>125</v>
      </c>
      <c r="D4" s="6" t="s">
        <v>65</v>
      </c>
      <c r="E4" s="6" t="s">
        <v>126</v>
      </c>
      <c r="F4" s="6" t="s">
        <v>127</v>
      </c>
      <c r="G4" s="6" t="s">
        <v>39</v>
      </c>
      <c r="H4" s="6" t="s">
        <v>124</v>
      </c>
      <c r="I4" s="8">
        <v>44417</v>
      </c>
      <c r="J4" s="8">
        <v>44450</v>
      </c>
      <c r="K4" s="9" t="s">
        <v>493</v>
      </c>
      <c r="L4" s="6" t="s">
        <v>124</v>
      </c>
      <c r="M4" s="6">
        <v>2</v>
      </c>
      <c r="N4" s="6" t="s">
        <v>378</v>
      </c>
    </row>
    <row r="5" spans="1:14" ht="59.25" customHeight="1">
      <c r="A5" s="6">
        <f t="shared" ref="A5:A68" si="0">1+A4</f>
        <v>3</v>
      </c>
      <c r="B5" s="6" t="s">
        <v>478</v>
      </c>
      <c r="C5" s="6" t="s">
        <v>492</v>
      </c>
      <c r="D5" s="6" t="s">
        <v>306</v>
      </c>
      <c r="E5" s="6" t="s">
        <v>307</v>
      </c>
      <c r="F5" s="6" t="s">
        <v>308</v>
      </c>
      <c r="G5" s="6" t="s">
        <v>39</v>
      </c>
      <c r="H5" s="6" t="s">
        <v>309</v>
      </c>
      <c r="I5" s="8" t="s">
        <v>365</v>
      </c>
      <c r="J5" s="8" t="s">
        <v>372</v>
      </c>
      <c r="K5" s="9" t="s">
        <v>493</v>
      </c>
      <c r="L5" s="6" t="s">
        <v>309</v>
      </c>
      <c r="M5" s="6">
        <v>3</v>
      </c>
      <c r="N5" s="6" t="s">
        <v>379</v>
      </c>
    </row>
    <row r="6" spans="1:14" ht="59.25" customHeight="1">
      <c r="A6" s="6">
        <f t="shared" si="0"/>
        <v>4</v>
      </c>
      <c r="B6" s="6" t="s">
        <v>478</v>
      </c>
      <c r="C6" s="6" t="s">
        <v>104</v>
      </c>
      <c r="D6" s="6" t="s">
        <v>181</v>
      </c>
      <c r="E6" s="6" t="s">
        <v>196</v>
      </c>
      <c r="F6" s="6" t="s">
        <v>197</v>
      </c>
      <c r="G6" s="6" t="s">
        <v>198</v>
      </c>
      <c r="H6" s="6" t="s">
        <v>199</v>
      </c>
      <c r="I6" s="8" t="s">
        <v>178</v>
      </c>
      <c r="J6" s="8" t="s">
        <v>179</v>
      </c>
      <c r="K6" s="9" t="s">
        <v>493</v>
      </c>
      <c r="L6" s="6" t="s">
        <v>180</v>
      </c>
      <c r="M6" s="6">
        <v>3</v>
      </c>
      <c r="N6" s="6" t="s">
        <v>380</v>
      </c>
    </row>
    <row r="7" spans="1:14" ht="59.25" customHeight="1">
      <c r="A7" s="6">
        <f t="shared" si="0"/>
        <v>5</v>
      </c>
      <c r="B7" s="6" t="s">
        <v>226</v>
      </c>
      <c r="C7" s="6" t="s">
        <v>128</v>
      </c>
      <c r="D7" s="6" t="s">
        <v>353</v>
      </c>
      <c r="E7" s="6" t="s">
        <v>354</v>
      </c>
      <c r="F7" s="6" t="s">
        <v>355</v>
      </c>
      <c r="G7" s="6" t="s">
        <v>356</v>
      </c>
      <c r="H7" s="6" t="s">
        <v>357</v>
      </c>
      <c r="I7" s="8">
        <v>44323</v>
      </c>
      <c r="J7" s="8" t="s">
        <v>358</v>
      </c>
      <c r="K7" s="9" t="s">
        <v>493</v>
      </c>
      <c r="L7" s="6" t="s">
        <v>345</v>
      </c>
      <c r="M7" s="6">
        <v>4</v>
      </c>
      <c r="N7" s="6" t="s">
        <v>381</v>
      </c>
    </row>
    <row r="8" spans="1:14" ht="59.25" customHeight="1">
      <c r="A8" s="6">
        <f t="shared" si="0"/>
        <v>6</v>
      </c>
      <c r="B8" s="6" t="s">
        <v>479</v>
      </c>
      <c r="C8" s="6" t="s">
        <v>71</v>
      </c>
      <c r="D8" s="6" t="s">
        <v>367</v>
      </c>
      <c r="E8" s="6" t="s">
        <v>368</v>
      </c>
      <c r="F8" s="6" t="s">
        <v>369</v>
      </c>
      <c r="G8" s="6" t="s">
        <v>370</v>
      </c>
      <c r="H8" s="6" t="s">
        <v>371</v>
      </c>
      <c r="I8" s="8" t="s">
        <v>365</v>
      </c>
      <c r="J8" s="8" t="s">
        <v>372</v>
      </c>
      <c r="K8" s="9" t="s">
        <v>493</v>
      </c>
      <c r="L8" s="6" t="s">
        <v>366</v>
      </c>
      <c r="M8" s="6">
        <v>4</v>
      </c>
      <c r="N8" s="6" t="s">
        <v>382</v>
      </c>
    </row>
    <row r="9" spans="1:14" ht="59.25" customHeight="1">
      <c r="A9" s="6">
        <f t="shared" si="0"/>
        <v>7</v>
      </c>
      <c r="B9" s="6" t="s">
        <v>480</v>
      </c>
      <c r="C9" s="6" t="s">
        <v>18</v>
      </c>
      <c r="D9" s="6" t="s">
        <v>12</v>
      </c>
      <c r="E9" s="6" t="s">
        <v>30</v>
      </c>
      <c r="F9" s="6" t="s">
        <v>31</v>
      </c>
      <c r="G9" s="6" t="s">
        <v>32</v>
      </c>
      <c r="H9" s="6" t="s">
        <v>33</v>
      </c>
      <c r="I9" s="8" t="s">
        <v>17</v>
      </c>
      <c r="J9" s="8" t="s">
        <v>372</v>
      </c>
      <c r="K9" s="9" t="s">
        <v>493</v>
      </c>
      <c r="L9" s="6" t="s">
        <v>332</v>
      </c>
      <c r="M9" s="6">
        <v>3</v>
      </c>
      <c r="N9" s="6" t="s">
        <v>383</v>
      </c>
    </row>
    <row r="10" spans="1:14" ht="59.25" customHeight="1">
      <c r="A10" s="6">
        <f t="shared" si="0"/>
        <v>8</v>
      </c>
      <c r="B10" s="6" t="s">
        <v>480</v>
      </c>
      <c r="C10" s="6" t="s">
        <v>128</v>
      </c>
      <c r="D10" s="6" t="s">
        <v>129</v>
      </c>
      <c r="E10" s="6" t="s">
        <v>130</v>
      </c>
      <c r="F10" s="6" t="s">
        <v>131</v>
      </c>
      <c r="G10" s="6" t="s">
        <v>39</v>
      </c>
      <c r="H10" s="6" t="s">
        <v>132</v>
      </c>
      <c r="I10" s="8">
        <v>44417</v>
      </c>
      <c r="J10" s="8">
        <v>44485</v>
      </c>
      <c r="K10" s="9" t="s">
        <v>493</v>
      </c>
      <c r="L10" s="6" t="s">
        <v>124</v>
      </c>
      <c r="M10" s="6">
        <v>4</v>
      </c>
      <c r="N10" s="6" t="s">
        <v>384</v>
      </c>
    </row>
    <row r="11" spans="1:14" ht="59.25" customHeight="1">
      <c r="A11" s="6">
        <f t="shared" si="0"/>
        <v>9</v>
      </c>
      <c r="B11" s="6" t="s">
        <v>478</v>
      </c>
      <c r="C11" s="6" t="s">
        <v>71</v>
      </c>
      <c r="D11" s="6" t="s">
        <v>486</v>
      </c>
      <c r="E11" s="6" t="s">
        <v>257</v>
      </c>
      <c r="F11" s="6" t="s">
        <v>258</v>
      </c>
      <c r="G11" s="6" t="s">
        <v>259</v>
      </c>
      <c r="H11" s="6" t="s">
        <v>260</v>
      </c>
      <c r="I11" s="8" t="s">
        <v>212</v>
      </c>
      <c r="J11" s="8" t="s">
        <v>213</v>
      </c>
      <c r="K11" s="9" t="s">
        <v>493</v>
      </c>
      <c r="L11" s="6" t="s">
        <v>214</v>
      </c>
      <c r="M11" s="6">
        <v>4</v>
      </c>
      <c r="N11" s="6" t="s">
        <v>385</v>
      </c>
    </row>
    <row r="12" spans="1:14" ht="59.25" customHeight="1">
      <c r="A12" s="6">
        <f t="shared" si="0"/>
        <v>10</v>
      </c>
      <c r="B12" s="6" t="s">
        <v>481</v>
      </c>
      <c r="C12" s="6" t="s">
        <v>475</v>
      </c>
      <c r="D12" s="6" t="s">
        <v>262</v>
      </c>
      <c r="E12" s="6" t="s">
        <v>270</v>
      </c>
      <c r="F12" s="6" t="s">
        <v>271</v>
      </c>
      <c r="G12" s="6" t="s">
        <v>39</v>
      </c>
      <c r="H12" s="6" t="s">
        <v>272</v>
      </c>
      <c r="I12" s="8" t="s">
        <v>212</v>
      </c>
      <c r="J12" s="8" t="s">
        <v>234</v>
      </c>
      <c r="K12" s="9" t="s">
        <v>493</v>
      </c>
      <c r="L12" s="6" t="s">
        <v>214</v>
      </c>
      <c r="M12" s="6">
        <v>4</v>
      </c>
      <c r="N12" s="6" t="s">
        <v>386</v>
      </c>
    </row>
    <row r="13" spans="1:14" ht="59.25" customHeight="1">
      <c r="A13" s="6">
        <f t="shared" si="0"/>
        <v>11</v>
      </c>
      <c r="B13" s="6" t="s">
        <v>481</v>
      </c>
      <c r="C13" s="6" t="s">
        <v>475</v>
      </c>
      <c r="D13" s="6" t="s">
        <v>262</v>
      </c>
      <c r="E13" s="6" t="s">
        <v>267</v>
      </c>
      <c r="F13" s="6" t="s">
        <v>268</v>
      </c>
      <c r="G13" s="6" t="s">
        <v>15</v>
      </c>
      <c r="H13" s="6" t="s">
        <v>269</v>
      </c>
      <c r="I13" s="8" t="s">
        <v>212</v>
      </c>
      <c r="J13" s="8" t="s">
        <v>234</v>
      </c>
      <c r="K13" s="9" t="s">
        <v>493</v>
      </c>
      <c r="L13" s="6" t="s">
        <v>214</v>
      </c>
      <c r="M13" s="6">
        <v>4</v>
      </c>
      <c r="N13" s="6" t="s">
        <v>387</v>
      </c>
    </row>
    <row r="14" spans="1:14" ht="59.25" customHeight="1">
      <c r="A14" s="6">
        <f t="shared" si="0"/>
        <v>12</v>
      </c>
      <c r="B14" s="6" t="s">
        <v>482</v>
      </c>
      <c r="C14" s="6" t="s">
        <v>310</v>
      </c>
      <c r="D14" s="6" t="s">
        <v>311</v>
      </c>
      <c r="E14" s="6" t="s">
        <v>312</v>
      </c>
      <c r="F14" s="6" t="s">
        <v>313</v>
      </c>
      <c r="G14" s="6" t="s">
        <v>39</v>
      </c>
      <c r="H14" s="6" t="s">
        <v>314</v>
      </c>
      <c r="I14" s="8">
        <v>44392</v>
      </c>
      <c r="J14" s="8">
        <v>44500</v>
      </c>
      <c r="K14" s="9" t="s">
        <v>493</v>
      </c>
      <c r="L14" s="6" t="s">
        <v>314</v>
      </c>
      <c r="M14" s="6">
        <v>4</v>
      </c>
      <c r="N14" s="6" t="s">
        <v>388</v>
      </c>
    </row>
    <row r="15" spans="1:14" ht="59.25" customHeight="1">
      <c r="A15" s="6">
        <f t="shared" si="0"/>
        <v>13</v>
      </c>
      <c r="B15" s="6" t="s">
        <v>478</v>
      </c>
      <c r="C15" s="6" t="s">
        <v>56</v>
      </c>
      <c r="D15" s="6" t="s">
        <v>77</v>
      </c>
      <c r="E15" s="6" t="s">
        <v>78</v>
      </c>
      <c r="F15" s="6" t="s">
        <v>79</v>
      </c>
      <c r="G15" s="6" t="s">
        <v>80</v>
      </c>
      <c r="H15" s="6" t="s">
        <v>81</v>
      </c>
      <c r="I15" s="8">
        <v>44447</v>
      </c>
      <c r="J15" s="8">
        <v>44510</v>
      </c>
      <c r="K15" s="9" t="s">
        <v>493</v>
      </c>
      <c r="L15" s="6" t="s">
        <v>82</v>
      </c>
      <c r="M15" s="6">
        <v>3</v>
      </c>
      <c r="N15" s="6" t="s">
        <v>389</v>
      </c>
    </row>
    <row r="16" spans="1:14" ht="59.25" customHeight="1">
      <c r="A16" s="6">
        <f t="shared" si="0"/>
        <v>14</v>
      </c>
      <c r="B16" s="6" t="s">
        <v>480</v>
      </c>
      <c r="C16" s="6" t="s">
        <v>18</v>
      </c>
      <c r="D16" s="6" t="s">
        <v>19</v>
      </c>
      <c r="E16" s="6" t="s">
        <v>20</v>
      </c>
      <c r="F16" s="6" t="s">
        <v>21</v>
      </c>
      <c r="G16" s="6" t="s">
        <v>22</v>
      </c>
      <c r="H16" s="6" t="s">
        <v>23</v>
      </c>
      <c r="I16" s="8" t="s">
        <v>17</v>
      </c>
      <c r="J16" s="8" t="s">
        <v>372</v>
      </c>
      <c r="K16" s="9" t="s">
        <v>493</v>
      </c>
      <c r="L16" s="6" t="s">
        <v>332</v>
      </c>
      <c r="M16" s="6">
        <v>4</v>
      </c>
      <c r="N16" s="6" t="s">
        <v>390</v>
      </c>
    </row>
    <row r="17" spans="1:14" ht="59.25" customHeight="1">
      <c r="A17" s="6">
        <f t="shared" si="0"/>
        <v>15</v>
      </c>
      <c r="B17" s="6" t="s">
        <v>478</v>
      </c>
      <c r="C17" s="6" t="s">
        <v>104</v>
      </c>
      <c r="D17" s="6" t="s">
        <v>111</v>
      </c>
      <c r="E17" s="6" t="s">
        <v>174</v>
      </c>
      <c r="F17" s="6" t="s">
        <v>175</v>
      </c>
      <c r="G17" s="6" t="s">
        <v>176</v>
      </c>
      <c r="H17" s="6" t="s">
        <v>177</v>
      </c>
      <c r="I17" s="8" t="s">
        <v>178</v>
      </c>
      <c r="J17" s="8" t="s">
        <v>179</v>
      </c>
      <c r="K17" s="9" t="s">
        <v>493</v>
      </c>
      <c r="L17" s="6" t="s">
        <v>180</v>
      </c>
      <c r="M17" s="6">
        <v>4</v>
      </c>
      <c r="N17" s="6" t="s">
        <v>391</v>
      </c>
    </row>
    <row r="18" spans="1:14" ht="59.25" customHeight="1">
      <c r="A18" s="6">
        <f t="shared" si="0"/>
        <v>16</v>
      </c>
      <c r="B18" s="6" t="s">
        <v>481</v>
      </c>
      <c r="C18" s="6" t="s">
        <v>474</v>
      </c>
      <c r="D18" s="6" t="s">
        <v>321</v>
      </c>
      <c r="E18" s="6" t="s">
        <v>321</v>
      </c>
      <c r="F18" s="6" t="s">
        <v>322</v>
      </c>
      <c r="G18" s="6" t="s">
        <v>15</v>
      </c>
      <c r="H18" s="6" t="s">
        <v>320</v>
      </c>
      <c r="I18" s="8">
        <v>44389</v>
      </c>
      <c r="J18" s="8">
        <v>44452</v>
      </c>
      <c r="K18" s="9" t="s">
        <v>493</v>
      </c>
      <c r="L18" s="6" t="s">
        <v>320</v>
      </c>
      <c r="M18" s="6">
        <v>3</v>
      </c>
      <c r="N18" s="6" t="s">
        <v>392</v>
      </c>
    </row>
    <row r="19" spans="1:14" ht="59.25" customHeight="1">
      <c r="A19" s="6">
        <f t="shared" si="0"/>
        <v>17</v>
      </c>
      <c r="B19" s="6" t="s">
        <v>483</v>
      </c>
      <c r="C19" s="6" t="s">
        <v>40</v>
      </c>
      <c r="D19" s="6" t="s">
        <v>41</v>
      </c>
      <c r="E19" s="6" t="s">
        <v>42</v>
      </c>
      <c r="F19" s="6" t="s">
        <v>43</v>
      </c>
      <c r="G19" s="6" t="s">
        <v>44</v>
      </c>
      <c r="H19" s="6"/>
      <c r="I19" s="8" t="s">
        <v>45</v>
      </c>
      <c r="J19" s="8" t="s">
        <v>46</v>
      </c>
      <c r="K19" s="9" t="s">
        <v>493</v>
      </c>
      <c r="L19" s="6" t="s">
        <v>47</v>
      </c>
      <c r="M19" s="6">
        <v>2</v>
      </c>
      <c r="N19" s="6" t="s">
        <v>393</v>
      </c>
    </row>
    <row r="20" spans="1:14" ht="59.25" customHeight="1">
      <c r="A20" s="6">
        <f t="shared" si="0"/>
        <v>18</v>
      </c>
      <c r="B20" s="6" t="s">
        <v>480</v>
      </c>
      <c r="C20" s="6" t="s">
        <v>301</v>
      </c>
      <c r="D20" s="6" t="s">
        <v>240</v>
      </c>
      <c r="E20" s="6" t="s">
        <v>302</v>
      </c>
      <c r="F20" s="6" t="s">
        <v>303</v>
      </c>
      <c r="G20" s="6" t="s">
        <v>39</v>
      </c>
      <c r="H20" s="6" t="s">
        <v>304</v>
      </c>
      <c r="I20" s="8">
        <v>44323</v>
      </c>
      <c r="J20" s="8">
        <v>44327</v>
      </c>
      <c r="K20" s="9" t="s">
        <v>493</v>
      </c>
      <c r="L20" s="6" t="s">
        <v>305</v>
      </c>
      <c r="M20" s="6">
        <v>4</v>
      </c>
      <c r="N20" s="6" t="s">
        <v>394</v>
      </c>
    </row>
    <row r="21" spans="1:14" ht="59.25" customHeight="1">
      <c r="A21" s="6">
        <f t="shared" si="0"/>
        <v>19</v>
      </c>
      <c r="B21" s="6" t="s">
        <v>137</v>
      </c>
      <c r="C21" s="6" t="s">
        <v>71</v>
      </c>
      <c r="D21" s="6" t="s">
        <v>137</v>
      </c>
      <c r="E21" s="6" t="s">
        <v>373</v>
      </c>
      <c r="F21" s="6" t="s">
        <v>459</v>
      </c>
      <c r="G21" s="6" t="s">
        <v>39</v>
      </c>
      <c r="H21" s="6" t="s">
        <v>460</v>
      </c>
      <c r="I21" s="8">
        <v>44389</v>
      </c>
      <c r="J21" s="8">
        <v>44431</v>
      </c>
      <c r="K21" s="9" t="s">
        <v>493</v>
      </c>
      <c r="L21" s="6" t="s">
        <v>115</v>
      </c>
      <c r="M21" s="6">
        <v>2</v>
      </c>
      <c r="N21" s="6" t="s">
        <v>395</v>
      </c>
    </row>
    <row r="22" spans="1:14" ht="59.25" customHeight="1">
      <c r="A22" s="6">
        <f t="shared" si="0"/>
        <v>20</v>
      </c>
      <c r="B22" s="6" t="s">
        <v>482</v>
      </c>
      <c r="C22" s="6" t="s">
        <v>128</v>
      </c>
      <c r="D22" s="6" t="s">
        <v>147</v>
      </c>
      <c r="E22" s="6" t="s">
        <v>148</v>
      </c>
      <c r="F22" s="6" t="s">
        <v>149</v>
      </c>
      <c r="G22" s="6" t="s">
        <v>15</v>
      </c>
      <c r="H22" s="6" t="s">
        <v>150</v>
      </c>
      <c r="I22" s="8">
        <v>44417</v>
      </c>
      <c r="J22" s="8">
        <v>44450</v>
      </c>
      <c r="K22" s="9" t="s">
        <v>493</v>
      </c>
      <c r="L22" s="6" t="s">
        <v>124</v>
      </c>
      <c r="M22" s="6">
        <v>2</v>
      </c>
      <c r="N22" s="6" t="s">
        <v>396</v>
      </c>
    </row>
    <row r="23" spans="1:14" ht="59.25" customHeight="1">
      <c r="A23" s="6">
        <f t="shared" si="0"/>
        <v>21</v>
      </c>
      <c r="B23" s="6" t="s">
        <v>480</v>
      </c>
      <c r="C23" s="6" t="s">
        <v>24</v>
      </c>
      <c r="D23" s="6" t="s">
        <v>25</v>
      </c>
      <c r="E23" s="6" t="s">
        <v>26</v>
      </c>
      <c r="F23" s="6" t="s">
        <v>27</v>
      </c>
      <c r="G23" s="6" t="s">
        <v>28</v>
      </c>
      <c r="H23" s="6" t="s">
        <v>29</v>
      </c>
      <c r="I23" s="8" t="s">
        <v>17</v>
      </c>
      <c r="J23" s="8" t="s">
        <v>372</v>
      </c>
      <c r="K23" s="9" t="s">
        <v>493</v>
      </c>
      <c r="L23" s="6" t="s">
        <v>332</v>
      </c>
      <c r="M23" s="6">
        <v>4</v>
      </c>
      <c r="N23" s="6" t="s">
        <v>397</v>
      </c>
    </row>
    <row r="24" spans="1:14" ht="59.25" customHeight="1">
      <c r="A24" s="6">
        <f t="shared" si="0"/>
        <v>22</v>
      </c>
      <c r="B24" s="6" t="s">
        <v>480</v>
      </c>
      <c r="C24" s="6" t="s">
        <v>11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8" t="s">
        <v>17</v>
      </c>
      <c r="J24" s="8" t="s">
        <v>372</v>
      </c>
      <c r="K24" s="9" t="s">
        <v>493</v>
      </c>
      <c r="L24" s="6" t="s">
        <v>332</v>
      </c>
      <c r="M24" s="6">
        <v>4</v>
      </c>
      <c r="N24" s="6" t="s">
        <v>398</v>
      </c>
    </row>
    <row r="25" spans="1:14" ht="59.25" customHeight="1">
      <c r="A25" s="6">
        <f t="shared" si="0"/>
        <v>23</v>
      </c>
      <c r="B25" s="6" t="s">
        <v>208</v>
      </c>
      <c r="C25" s="6" t="s">
        <v>128</v>
      </c>
      <c r="D25" s="6" t="s">
        <v>487</v>
      </c>
      <c r="E25" s="6" t="s">
        <v>215</v>
      </c>
      <c r="F25" s="6" t="s">
        <v>216</v>
      </c>
      <c r="G25" s="6" t="s">
        <v>22</v>
      </c>
      <c r="H25" s="6" t="s">
        <v>217</v>
      </c>
      <c r="I25" s="8" t="s">
        <v>212</v>
      </c>
      <c r="J25" s="8" t="s">
        <v>213</v>
      </c>
      <c r="K25" s="9" t="s">
        <v>493</v>
      </c>
      <c r="L25" s="6" t="s">
        <v>214</v>
      </c>
      <c r="M25" s="6">
        <v>4</v>
      </c>
      <c r="N25" s="6" t="s">
        <v>399</v>
      </c>
    </row>
    <row r="26" spans="1:14" ht="59.25" customHeight="1">
      <c r="A26" s="6">
        <f t="shared" si="0"/>
        <v>24</v>
      </c>
      <c r="B26" s="6" t="s">
        <v>208</v>
      </c>
      <c r="C26" s="6" t="s">
        <v>128</v>
      </c>
      <c r="D26" s="6" t="s">
        <v>487</v>
      </c>
      <c r="E26" s="6" t="s">
        <v>222</v>
      </c>
      <c r="F26" s="6" t="s">
        <v>223</v>
      </c>
      <c r="G26" s="6" t="s">
        <v>224</v>
      </c>
      <c r="H26" s="6" t="s">
        <v>225</v>
      </c>
      <c r="I26" s="8" t="s">
        <v>212</v>
      </c>
      <c r="J26" s="8" t="s">
        <v>213</v>
      </c>
      <c r="K26" s="9" t="s">
        <v>493</v>
      </c>
      <c r="L26" s="6" t="s">
        <v>214</v>
      </c>
      <c r="M26" s="6">
        <v>4</v>
      </c>
      <c r="N26" s="6" t="s">
        <v>400</v>
      </c>
    </row>
    <row r="27" spans="1:14" ht="59.25" customHeight="1">
      <c r="A27" s="6">
        <f t="shared" si="0"/>
        <v>25</v>
      </c>
      <c r="B27" s="6" t="s">
        <v>208</v>
      </c>
      <c r="C27" s="6" t="s">
        <v>128</v>
      </c>
      <c r="D27" s="6" t="s">
        <v>487</v>
      </c>
      <c r="E27" s="6" t="s">
        <v>218</v>
      </c>
      <c r="F27" s="6" t="s">
        <v>219</v>
      </c>
      <c r="G27" s="6" t="s">
        <v>265</v>
      </c>
      <c r="H27" s="6" t="s">
        <v>220</v>
      </c>
      <c r="I27" s="8" t="s">
        <v>212</v>
      </c>
      <c r="J27" s="8" t="s">
        <v>221</v>
      </c>
      <c r="K27" s="9" t="s">
        <v>493</v>
      </c>
      <c r="L27" s="6" t="s">
        <v>214</v>
      </c>
      <c r="M27" s="6">
        <v>4</v>
      </c>
      <c r="N27" s="6" t="s">
        <v>401</v>
      </c>
    </row>
    <row r="28" spans="1:14" ht="59.25" customHeight="1">
      <c r="A28" s="6">
        <f t="shared" si="0"/>
        <v>26</v>
      </c>
      <c r="B28" s="6" t="s">
        <v>208</v>
      </c>
      <c r="C28" s="6" t="s">
        <v>128</v>
      </c>
      <c r="D28" s="6" t="s">
        <v>487</v>
      </c>
      <c r="E28" s="6" t="s">
        <v>209</v>
      </c>
      <c r="F28" s="6" t="s">
        <v>210</v>
      </c>
      <c r="G28" s="6" t="s">
        <v>39</v>
      </c>
      <c r="H28" s="6" t="s">
        <v>211</v>
      </c>
      <c r="I28" s="8" t="s">
        <v>212</v>
      </c>
      <c r="J28" s="8" t="s">
        <v>213</v>
      </c>
      <c r="K28" s="9" t="s">
        <v>493</v>
      </c>
      <c r="L28" s="6" t="s">
        <v>214</v>
      </c>
      <c r="M28" s="6">
        <v>4</v>
      </c>
      <c r="N28" s="6" t="s">
        <v>402</v>
      </c>
    </row>
    <row r="29" spans="1:14" ht="59.25" customHeight="1">
      <c r="A29" s="6">
        <f t="shared" si="0"/>
        <v>27</v>
      </c>
      <c r="B29" s="6" t="s">
        <v>481</v>
      </c>
      <c r="C29" s="6" t="s">
        <v>347</v>
      </c>
      <c r="D29" s="6" t="s">
        <v>164</v>
      </c>
      <c r="E29" s="6" t="s">
        <v>348</v>
      </c>
      <c r="F29" s="6" t="s">
        <v>349</v>
      </c>
      <c r="G29" s="6" t="s">
        <v>350</v>
      </c>
      <c r="H29" s="6" t="s">
        <v>351</v>
      </c>
      <c r="I29" s="8">
        <v>44323</v>
      </c>
      <c r="J29" s="8" t="s">
        <v>352</v>
      </c>
      <c r="K29" s="9" t="s">
        <v>493</v>
      </c>
      <c r="L29" s="6" t="s">
        <v>345</v>
      </c>
      <c r="M29" s="6">
        <v>2</v>
      </c>
      <c r="N29" s="6" t="s">
        <v>403</v>
      </c>
    </row>
    <row r="30" spans="1:14" ht="59.25" customHeight="1">
      <c r="A30" s="6">
        <f t="shared" si="0"/>
        <v>28</v>
      </c>
      <c r="B30" s="6" t="s">
        <v>478</v>
      </c>
      <c r="C30" s="6" t="s">
        <v>104</v>
      </c>
      <c r="D30" s="6" t="s">
        <v>188</v>
      </c>
      <c r="E30" s="6" t="s">
        <v>189</v>
      </c>
      <c r="F30" s="6" t="s">
        <v>190</v>
      </c>
      <c r="G30" s="6" t="s">
        <v>22</v>
      </c>
      <c r="H30" s="6" t="s">
        <v>191</v>
      </c>
      <c r="I30" s="8" t="s">
        <v>178</v>
      </c>
      <c r="J30" s="8" t="s">
        <v>192</v>
      </c>
      <c r="K30" s="9" t="s">
        <v>493</v>
      </c>
      <c r="L30" s="6" t="s">
        <v>180</v>
      </c>
      <c r="M30" s="6">
        <v>2</v>
      </c>
      <c r="N30" s="6" t="s">
        <v>404</v>
      </c>
    </row>
    <row r="31" spans="1:14" ht="59.25" customHeight="1">
      <c r="A31" s="6">
        <f t="shared" si="0"/>
        <v>29</v>
      </c>
      <c r="B31" s="6" t="s">
        <v>481</v>
      </c>
      <c r="C31" s="6" t="s">
        <v>294</v>
      </c>
      <c r="D31" s="6" t="s">
        <v>262</v>
      </c>
      <c r="E31" s="6" t="s">
        <v>298</v>
      </c>
      <c r="F31" s="6" t="s">
        <v>299</v>
      </c>
      <c r="G31" s="6" t="s">
        <v>292</v>
      </c>
      <c r="H31" s="6" t="s">
        <v>300</v>
      </c>
      <c r="I31" s="8" t="s">
        <v>333</v>
      </c>
      <c r="J31" s="8" t="s">
        <v>334</v>
      </c>
      <c r="K31" s="9" t="s">
        <v>493</v>
      </c>
      <c r="L31" s="6" t="s">
        <v>278</v>
      </c>
      <c r="M31" s="6">
        <v>4</v>
      </c>
      <c r="N31" s="6" t="s">
        <v>405</v>
      </c>
    </row>
    <row r="32" spans="1:14" ht="59.25" customHeight="1">
      <c r="A32" s="6">
        <f t="shared" si="0"/>
        <v>30</v>
      </c>
      <c r="B32" s="6" t="s">
        <v>226</v>
      </c>
      <c r="C32" s="6" t="s">
        <v>128</v>
      </c>
      <c r="D32" s="6" t="s">
        <v>458</v>
      </c>
      <c r="E32" s="6" t="s">
        <v>374</v>
      </c>
      <c r="F32" s="6" t="s">
        <v>462</v>
      </c>
      <c r="G32" s="6" t="s">
        <v>39</v>
      </c>
      <c r="H32" s="6" t="s">
        <v>461</v>
      </c>
      <c r="I32" s="8">
        <v>44389</v>
      </c>
      <c r="J32" s="8">
        <v>44458</v>
      </c>
      <c r="K32" s="9" t="s">
        <v>493</v>
      </c>
      <c r="L32" s="6" t="s">
        <v>115</v>
      </c>
      <c r="M32" s="6">
        <v>4</v>
      </c>
      <c r="N32" s="6" t="s">
        <v>406</v>
      </c>
    </row>
    <row r="33" spans="1:14" ht="59.25" customHeight="1">
      <c r="A33" s="6">
        <f t="shared" si="0"/>
        <v>31</v>
      </c>
      <c r="B33" s="6" t="s">
        <v>478</v>
      </c>
      <c r="C33" s="6" t="s">
        <v>71</v>
      </c>
      <c r="D33" s="6" t="s">
        <v>486</v>
      </c>
      <c r="E33" s="6" t="s">
        <v>261</v>
      </c>
      <c r="F33" s="6" t="s">
        <v>254</v>
      </c>
      <c r="G33" s="6" t="s">
        <v>255</v>
      </c>
      <c r="H33" s="6" t="s">
        <v>256</v>
      </c>
      <c r="I33" s="8" t="s">
        <v>212</v>
      </c>
      <c r="J33" s="8" t="s">
        <v>213</v>
      </c>
      <c r="K33" s="9" t="s">
        <v>493</v>
      </c>
      <c r="L33" s="6" t="s">
        <v>214</v>
      </c>
      <c r="M33" s="6">
        <v>4</v>
      </c>
      <c r="N33" s="6" t="s">
        <v>407</v>
      </c>
    </row>
    <row r="34" spans="1:14" ht="59.25" customHeight="1">
      <c r="A34" s="6">
        <f t="shared" si="0"/>
        <v>32</v>
      </c>
      <c r="B34" s="6" t="s">
        <v>480</v>
      </c>
      <c r="C34" s="6" t="s">
        <v>71</v>
      </c>
      <c r="D34" s="6" t="s">
        <v>486</v>
      </c>
      <c r="E34" s="6" t="s">
        <v>253</v>
      </c>
      <c r="F34" s="6" t="s">
        <v>254</v>
      </c>
      <c r="G34" s="6" t="s">
        <v>255</v>
      </c>
      <c r="H34" s="6" t="s">
        <v>256</v>
      </c>
      <c r="I34" s="8" t="s">
        <v>212</v>
      </c>
      <c r="J34" s="8" t="s">
        <v>221</v>
      </c>
      <c r="K34" s="9" t="s">
        <v>493</v>
      </c>
      <c r="L34" s="6" t="s">
        <v>214</v>
      </c>
      <c r="M34" s="6">
        <v>4</v>
      </c>
      <c r="N34" s="6" t="s">
        <v>408</v>
      </c>
    </row>
    <row r="35" spans="1:14" ht="59.25" customHeight="1">
      <c r="A35" s="6">
        <f t="shared" si="0"/>
        <v>33</v>
      </c>
      <c r="B35" s="6" t="s">
        <v>479</v>
      </c>
      <c r="C35" s="6" t="s">
        <v>151</v>
      </c>
      <c r="D35" s="6" t="s">
        <v>120</v>
      </c>
      <c r="E35" s="6" t="s">
        <v>152</v>
      </c>
      <c r="F35" s="6" t="s">
        <v>153</v>
      </c>
      <c r="G35" s="6" t="s">
        <v>39</v>
      </c>
      <c r="H35" s="6" t="s">
        <v>132</v>
      </c>
      <c r="I35" s="8">
        <v>44417</v>
      </c>
      <c r="J35" s="8">
        <v>44443</v>
      </c>
      <c r="K35" s="9" t="s">
        <v>493</v>
      </c>
      <c r="L35" s="6" t="s">
        <v>124</v>
      </c>
      <c r="M35" s="6">
        <v>2</v>
      </c>
      <c r="N35" s="6" t="s">
        <v>409</v>
      </c>
    </row>
    <row r="36" spans="1:14" ht="59.25" customHeight="1">
      <c r="A36" s="6">
        <f t="shared" si="0"/>
        <v>34</v>
      </c>
      <c r="B36" s="6" t="s">
        <v>480</v>
      </c>
      <c r="C36" s="6" t="s">
        <v>473</v>
      </c>
      <c r="D36" s="6" t="s">
        <v>240</v>
      </c>
      <c r="E36" s="6" t="s">
        <v>252</v>
      </c>
      <c r="F36" s="6" t="s">
        <v>247</v>
      </c>
      <c r="G36" s="6" t="s">
        <v>248</v>
      </c>
      <c r="H36" s="6" t="s">
        <v>214</v>
      </c>
      <c r="I36" s="8" t="s">
        <v>212</v>
      </c>
      <c r="J36" s="8" t="s">
        <v>213</v>
      </c>
      <c r="K36" s="9" t="s">
        <v>493</v>
      </c>
      <c r="L36" s="6" t="s">
        <v>214</v>
      </c>
      <c r="M36" s="6">
        <v>4</v>
      </c>
      <c r="N36" s="6" t="s">
        <v>410</v>
      </c>
    </row>
    <row r="37" spans="1:14" ht="59.25" customHeight="1">
      <c r="A37" s="6">
        <f t="shared" si="0"/>
        <v>35</v>
      </c>
      <c r="B37" s="6" t="s">
        <v>226</v>
      </c>
      <c r="C37" s="6" t="s">
        <v>56</v>
      </c>
      <c r="D37" s="6" t="s">
        <v>133</v>
      </c>
      <c r="E37" s="6" t="s">
        <v>134</v>
      </c>
      <c r="F37" s="6" t="s">
        <v>238</v>
      </c>
      <c r="G37" s="6" t="s">
        <v>239</v>
      </c>
      <c r="H37" s="6" t="s">
        <v>214</v>
      </c>
      <c r="I37" s="8" t="s">
        <v>212</v>
      </c>
      <c r="J37" s="8" t="s">
        <v>221</v>
      </c>
      <c r="K37" s="9" t="s">
        <v>493</v>
      </c>
      <c r="L37" s="6" t="s">
        <v>214</v>
      </c>
      <c r="M37" s="6">
        <v>4</v>
      </c>
      <c r="N37" s="6" t="s">
        <v>411</v>
      </c>
    </row>
    <row r="38" spans="1:14" ht="59.25" customHeight="1">
      <c r="A38" s="6">
        <f t="shared" si="0"/>
        <v>36</v>
      </c>
      <c r="B38" s="6" t="s">
        <v>226</v>
      </c>
      <c r="C38" s="6" t="s">
        <v>128</v>
      </c>
      <c r="D38" s="6" t="s">
        <v>133</v>
      </c>
      <c r="E38" s="11" t="s">
        <v>488</v>
      </c>
      <c r="F38" s="6" t="s">
        <v>135</v>
      </c>
      <c r="G38" s="6" t="s">
        <v>15</v>
      </c>
      <c r="H38" s="6" t="s">
        <v>124</v>
      </c>
      <c r="I38" s="8">
        <v>44417</v>
      </c>
      <c r="J38" s="8">
        <v>44450</v>
      </c>
      <c r="K38" s="9" t="s">
        <v>493</v>
      </c>
      <c r="L38" s="6" t="s">
        <v>124</v>
      </c>
      <c r="M38" s="6">
        <v>2</v>
      </c>
      <c r="N38" s="6" t="s">
        <v>412</v>
      </c>
    </row>
    <row r="39" spans="1:14" ht="59.25" customHeight="1">
      <c r="A39" s="6">
        <f t="shared" si="0"/>
        <v>37</v>
      </c>
      <c r="B39" s="6" t="s">
        <v>208</v>
      </c>
      <c r="C39" s="6" t="s">
        <v>56</v>
      </c>
      <c r="D39" s="6" t="s">
        <v>57</v>
      </c>
      <c r="E39" s="6" t="s">
        <v>58</v>
      </c>
      <c r="F39" s="6" t="s">
        <v>59</v>
      </c>
      <c r="G39" s="6" t="s">
        <v>60</v>
      </c>
      <c r="H39" s="6" t="s">
        <v>61</v>
      </c>
      <c r="I39" s="8" t="s">
        <v>62</v>
      </c>
      <c r="J39" s="8" t="s">
        <v>63</v>
      </c>
      <c r="K39" s="9" t="s">
        <v>493</v>
      </c>
      <c r="L39" s="6" t="s">
        <v>82</v>
      </c>
      <c r="M39" s="6">
        <v>4</v>
      </c>
      <c r="N39" s="6" t="s">
        <v>413</v>
      </c>
    </row>
    <row r="40" spans="1:14" ht="59.25" customHeight="1">
      <c r="A40" s="6">
        <f t="shared" si="0"/>
        <v>38</v>
      </c>
      <c r="B40" s="6" t="s">
        <v>226</v>
      </c>
      <c r="C40" s="6" t="s">
        <v>56</v>
      </c>
      <c r="D40" s="6" t="s">
        <v>458</v>
      </c>
      <c r="E40" s="6" t="s">
        <v>375</v>
      </c>
      <c r="F40" s="6" t="s">
        <v>463</v>
      </c>
      <c r="G40" s="6" t="s">
        <v>39</v>
      </c>
      <c r="H40" s="6" t="s">
        <v>464</v>
      </c>
      <c r="I40" s="8">
        <v>44389</v>
      </c>
      <c r="J40" s="8">
        <v>44458</v>
      </c>
      <c r="K40" s="9" t="s">
        <v>493</v>
      </c>
      <c r="L40" s="6" t="s">
        <v>115</v>
      </c>
      <c r="M40" s="6">
        <v>4</v>
      </c>
      <c r="N40" s="6" t="s">
        <v>414</v>
      </c>
    </row>
    <row r="41" spans="1:14" ht="59.25" customHeight="1">
      <c r="A41" s="6">
        <f t="shared" si="0"/>
        <v>39</v>
      </c>
      <c r="B41" s="6" t="s">
        <v>478</v>
      </c>
      <c r="C41" s="6" t="s">
        <v>71</v>
      </c>
      <c r="D41" s="6" t="s">
        <v>273</v>
      </c>
      <c r="E41" s="6" t="s">
        <v>274</v>
      </c>
      <c r="F41" s="6" t="s">
        <v>275</v>
      </c>
      <c r="G41" s="6" t="s">
        <v>276</v>
      </c>
      <c r="H41" s="6" t="s">
        <v>277</v>
      </c>
      <c r="I41" s="8" t="s">
        <v>333</v>
      </c>
      <c r="J41" s="8" t="s">
        <v>334</v>
      </c>
      <c r="K41" s="9" t="s">
        <v>493</v>
      </c>
      <c r="L41" s="6" t="s">
        <v>278</v>
      </c>
      <c r="M41" s="6">
        <v>4</v>
      </c>
      <c r="N41" s="6" t="s">
        <v>415</v>
      </c>
    </row>
    <row r="42" spans="1:14" ht="59.25" customHeight="1">
      <c r="A42" s="6">
        <f t="shared" si="0"/>
        <v>40</v>
      </c>
      <c r="B42" s="6" t="s">
        <v>478</v>
      </c>
      <c r="C42" s="6" t="s">
        <v>104</v>
      </c>
      <c r="D42" s="6" t="s">
        <v>111</v>
      </c>
      <c r="E42" s="6" t="s">
        <v>205</v>
      </c>
      <c r="F42" s="6" t="s">
        <v>206</v>
      </c>
      <c r="G42" s="6" t="s">
        <v>39</v>
      </c>
      <c r="H42" s="6" t="s">
        <v>180</v>
      </c>
      <c r="I42" s="8" t="s">
        <v>178</v>
      </c>
      <c r="J42" s="8" t="s">
        <v>207</v>
      </c>
      <c r="K42" s="9" t="s">
        <v>493</v>
      </c>
      <c r="L42" s="6" t="s">
        <v>180</v>
      </c>
      <c r="M42" s="6">
        <v>6</v>
      </c>
      <c r="N42" s="6" t="s">
        <v>416</v>
      </c>
    </row>
    <row r="43" spans="1:14" ht="59.25" customHeight="1">
      <c r="A43" s="6">
        <f t="shared" si="0"/>
        <v>41</v>
      </c>
      <c r="B43" s="6" t="s">
        <v>478</v>
      </c>
      <c r="C43" s="6" t="s">
        <v>71</v>
      </c>
      <c r="D43" s="6" t="s">
        <v>111</v>
      </c>
      <c r="E43" s="6" t="s">
        <v>116</v>
      </c>
      <c r="F43" s="6" t="s">
        <v>117</v>
      </c>
      <c r="G43" s="6" t="s">
        <v>39</v>
      </c>
      <c r="H43" s="6" t="s">
        <v>118</v>
      </c>
      <c r="I43" s="8">
        <v>44389</v>
      </c>
      <c r="J43" s="8">
        <v>44472</v>
      </c>
      <c r="K43" s="9" t="s">
        <v>493</v>
      </c>
      <c r="L43" s="6" t="s">
        <v>115</v>
      </c>
      <c r="M43" s="6">
        <v>5</v>
      </c>
      <c r="N43" s="6" t="s">
        <v>417</v>
      </c>
    </row>
    <row r="44" spans="1:14" ht="59.25" customHeight="1">
      <c r="A44" s="6">
        <f t="shared" si="0"/>
        <v>42</v>
      </c>
      <c r="B44" s="6" t="s">
        <v>478</v>
      </c>
      <c r="C44" s="6" t="s">
        <v>104</v>
      </c>
      <c r="D44" s="6" t="s">
        <v>489</v>
      </c>
      <c r="E44" s="6" t="s">
        <v>105</v>
      </c>
      <c r="F44" s="6" t="s">
        <v>106</v>
      </c>
      <c r="G44" s="6" t="s">
        <v>107</v>
      </c>
      <c r="H44" s="6" t="s">
        <v>108</v>
      </c>
      <c r="I44" s="8" t="s">
        <v>109</v>
      </c>
      <c r="J44" s="8" t="s">
        <v>110</v>
      </c>
      <c r="K44" s="9" t="s">
        <v>493</v>
      </c>
      <c r="L44" s="6" t="s">
        <v>108</v>
      </c>
      <c r="M44" s="6">
        <v>4</v>
      </c>
      <c r="N44" s="6" t="s">
        <v>418</v>
      </c>
    </row>
    <row r="45" spans="1:14" ht="59.25" customHeight="1">
      <c r="A45" s="6">
        <f t="shared" si="0"/>
        <v>43</v>
      </c>
      <c r="B45" s="6" t="s">
        <v>479</v>
      </c>
      <c r="C45" s="6" t="s">
        <v>341</v>
      </c>
      <c r="D45" s="6" t="s">
        <v>342</v>
      </c>
      <c r="E45" s="6" t="s">
        <v>343</v>
      </c>
      <c r="F45" s="6" t="s">
        <v>344</v>
      </c>
      <c r="G45" s="6" t="s">
        <v>39</v>
      </c>
      <c r="H45" s="6" t="s">
        <v>345</v>
      </c>
      <c r="I45" s="8">
        <v>44323</v>
      </c>
      <c r="J45" s="8" t="s">
        <v>346</v>
      </c>
      <c r="K45" s="9" t="s">
        <v>493</v>
      </c>
      <c r="L45" s="6" t="s">
        <v>345</v>
      </c>
      <c r="M45" s="6">
        <v>4</v>
      </c>
      <c r="N45" s="6" t="s">
        <v>419</v>
      </c>
    </row>
    <row r="46" spans="1:14" ht="59.25" customHeight="1">
      <c r="A46" s="6">
        <f t="shared" si="0"/>
        <v>44</v>
      </c>
      <c r="B46" s="6" t="s">
        <v>480</v>
      </c>
      <c r="C46" s="6" t="s">
        <v>160</v>
      </c>
      <c r="D46" s="6" t="s">
        <v>160</v>
      </c>
      <c r="E46" s="6" t="s">
        <v>161</v>
      </c>
      <c r="F46" s="6" t="s">
        <v>162</v>
      </c>
      <c r="G46" s="6" t="s">
        <v>39</v>
      </c>
      <c r="H46" s="6" t="s">
        <v>163</v>
      </c>
      <c r="I46" s="8" t="s">
        <v>494</v>
      </c>
      <c r="J46" s="8" t="s">
        <v>495</v>
      </c>
      <c r="K46" s="9" t="s">
        <v>493</v>
      </c>
      <c r="L46" s="6" t="s">
        <v>163</v>
      </c>
      <c r="M46" s="6">
        <v>4</v>
      </c>
      <c r="N46" s="6" t="s">
        <v>420</v>
      </c>
    </row>
    <row r="47" spans="1:14" ht="59.25" customHeight="1">
      <c r="A47" s="6">
        <f t="shared" si="0"/>
        <v>45</v>
      </c>
      <c r="B47" s="6" t="s">
        <v>481</v>
      </c>
      <c r="C47" s="6" t="s">
        <v>474</v>
      </c>
      <c r="D47" s="6" t="s">
        <v>262</v>
      </c>
      <c r="E47" s="6" t="s">
        <v>263</v>
      </c>
      <c r="F47" s="6" t="s">
        <v>264</v>
      </c>
      <c r="G47" s="6" t="s">
        <v>265</v>
      </c>
      <c r="H47" s="6" t="s">
        <v>266</v>
      </c>
      <c r="I47" s="8" t="s">
        <v>212</v>
      </c>
      <c r="J47" s="8" t="s">
        <v>234</v>
      </c>
      <c r="K47" s="9" t="s">
        <v>493</v>
      </c>
      <c r="L47" s="6" t="s">
        <v>214</v>
      </c>
      <c r="M47" s="6">
        <v>4</v>
      </c>
      <c r="N47" s="6" t="s">
        <v>421</v>
      </c>
    </row>
    <row r="48" spans="1:14" ht="59.25" customHeight="1">
      <c r="A48" s="6">
        <f t="shared" si="0"/>
        <v>46</v>
      </c>
      <c r="B48" s="6" t="s">
        <v>481</v>
      </c>
      <c r="C48" s="6" t="s">
        <v>347</v>
      </c>
      <c r="D48" s="6" t="s">
        <v>164</v>
      </c>
      <c r="E48" s="6" t="s">
        <v>165</v>
      </c>
      <c r="F48" s="6" t="s">
        <v>166</v>
      </c>
      <c r="G48" s="6" t="s">
        <v>167</v>
      </c>
      <c r="H48" s="6" t="s">
        <v>168</v>
      </c>
      <c r="I48" s="8">
        <v>44378</v>
      </c>
      <c r="J48" s="8">
        <v>44470</v>
      </c>
      <c r="K48" s="9" t="s">
        <v>493</v>
      </c>
      <c r="L48" s="6" t="s">
        <v>168</v>
      </c>
      <c r="M48" s="6">
        <v>4</v>
      </c>
      <c r="N48" s="6" t="s">
        <v>422</v>
      </c>
    </row>
    <row r="49" spans="1:14" ht="59.25" customHeight="1">
      <c r="A49" s="6">
        <f t="shared" si="0"/>
        <v>47</v>
      </c>
      <c r="B49" s="6" t="s">
        <v>480</v>
      </c>
      <c r="C49" s="6" t="s">
        <v>476</v>
      </c>
      <c r="D49" s="6" t="s">
        <v>477</v>
      </c>
      <c r="E49" s="6" t="s">
        <v>243</v>
      </c>
      <c r="F49" s="6" t="s">
        <v>244</v>
      </c>
      <c r="G49" s="6" t="s">
        <v>15</v>
      </c>
      <c r="H49" s="6" t="s">
        <v>245</v>
      </c>
      <c r="I49" s="8" t="s">
        <v>212</v>
      </c>
      <c r="J49" s="8" t="s">
        <v>221</v>
      </c>
      <c r="K49" s="9" t="s">
        <v>493</v>
      </c>
      <c r="L49" s="6" t="s">
        <v>214</v>
      </c>
      <c r="M49" s="6">
        <v>4</v>
      </c>
      <c r="N49" s="6" t="s">
        <v>423</v>
      </c>
    </row>
    <row r="50" spans="1:14" ht="59.25" customHeight="1">
      <c r="A50" s="6">
        <f t="shared" si="0"/>
        <v>48</v>
      </c>
      <c r="B50" s="6" t="s">
        <v>480</v>
      </c>
      <c r="C50" s="6" t="s">
        <v>34</v>
      </c>
      <c r="D50" s="6" t="s">
        <v>12</v>
      </c>
      <c r="E50" s="6" t="s">
        <v>35</v>
      </c>
      <c r="F50" s="6" t="s">
        <v>36</v>
      </c>
      <c r="G50" s="6" t="s">
        <v>32</v>
      </c>
      <c r="H50" s="6" t="s">
        <v>33</v>
      </c>
      <c r="I50" s="8" t="s">
        <v>17</v>
      </c>
      <c r="J50" s="8" t="s">
        <v>372</v>
      </c>
      <c r="K50" s="9" t="s">
        <v>493</v>
      </c>
      <c r="L50" s="6" t="s">
        <v>332</v>
      </c>
      <c r="M50" s="6">
        <v>3</v>
      </c>
      <c r="N50" s="6" t="s">
        <v>424</v>
      </c>
    </row>
    <row r="51" spans="1:14" ht="59.25" customHeight="1">
      <c r="A51" s="6">
        <f t="shared" si="0"/>
        <v>49</v>
      </c>
      <c r="B51" s="6" t="s">
        <v>480</v>
      </c>
      <c r="C51" s="6" t="s">
        <v>104</v>
      </c>
      <c r="D51" s="6" t="s">
        <v>111</v>
      </c>
      <c r="E51" s="6" t="s">
        <v>193</v>
      </c>
      <c r="F51" s="6" t="s">
        <v>194</v>
      </c>
      <c r="G51" s="6" t="s">
        <v>22</v>
      </c>
      <c r="H51" s="6" t="s">
        <v>195</v>
      </c>
      <c r="I51" s="8" t="s">
        <v>178</v>
      </c>
      <c r="J51" s="8" t="s">
        <v>179</v>
      </c>
      <c r="K51" s="9" t="s">
        <v>493</v>
      </c>
      <c r="L51" s="6" t="s">
        <v>180</v>
      </c>
      <c r="M51" s="6">
        <v>4</v>
      </c>
      <c r="N51" s="6" t="s">
        <v>425</v>
      </c>
    </row>
    <row r="52" spans="1:14" ht="59.25" customHeight="1">
      <c r="A52" s="6">
        <f t="shared" si="0"/>
        <v>50</v>
      </c>
      <c r="B52" s="6" t="s">
        <v>478</v>
      </c>
      <c r="C52" s="6" t="s">
        <v>104</v>
      </c>
      <c r="D52" s="6" t="s">
        <v>200</v>
      </c>
      <c r="E52" s="6" t="s">
        <v>201</v>
      </c>
      <c r="F52" s="6" t="s">
        <v>202</v>
      </c>
      <c r="G52" s="6" t="s">
        <v>39</v>
      </c>
      <c r="H52" s="6" t="s">
        <v>180</v>
      </c>
      <c r="I52" s="8" t="s">
        <v>203</v>
      </c>
      <c r="J52" s="8" t="s">
        <v>204</v>
      </c>
      <c r="K52" s="9" t="s">
        <v>493</v>
      </c>
      <c r="L52" s="6" t="s">
        <v>180</v>
      </c>
      <c r="M52" s="6">
        <v>4</v>
      </c>
      <c r="N52" s="6" t="s">
        <v>426</v>
      </c>
    </row>
    <row r="53" spans="1:14" ht="59.25" customHeight="1">
      <c r="A53" s="6">
        <f t="shared" si="0"/>
        <v>51</v>
      </c>
      <c r="B53" s="6" t="s">
        <v>478</v>
      </c>
      <c r="C53" s="6" t="s">
        <v>359</v>
      </c>
      <c r="D53" s="6" t="s">
        <v>19</v>
      </c>
      <c r="E53" s="6" t="s">
        <v>360</v>
      </c>
      <c r="F53" s="6" t="s">
        <v>361</v>
      </c>
      <c r="G53" s="6" t="s">
        <v>362</v>
      </c>
      <c r="H53" s="6" t="s">
        <v>363</v>
      </c>
      <c r="I53" s="8">
        <v>44537</v>
      </c>
      <c r="J53" s="8" t="s">
        <v>364</v>
      </c>
      <c r="K53" s="9" t="s">
        <v>493</v>
      </c>
      <c r="L53" s="6" t="s">
        <v>345</v>
      </c>
      <c r="M53" s="6">
        <v>4</v>
      </c>
      <c r="N53" s="6" t="s">
        <v>427</v>
      </c>
    </row>
    <row r="54" spans="1:14" ht="59.25" customHeight="1">
      <c r="A54" s="6">
        <f t="shared" si="0"/>
        <v>52</v>
      </c>
      <c r="B54" s="6" t="s">
        <v>65</v>
      </c>
      <c r="C54" s="6" t="s">
        <v>64</v>
      </c>
      <c r="D54" s="6" t="s">
        <v>65</v>
      </c>
      <c r="E54" s="6" t="s">
        <v>66</v>
      </c>
      <c r="F54" s="6" t="s">
        <v>67</v>
      </c>
      <c r="G54" s="6" t="s">
        <v>68</v>
      </c>
      <c r="H54" s="6" t="s">
        <v>69</v>
      </c>
      <c r="I54" s="8" t="s">
        <v>70</v>
      </c>
      <c r="J54" s="8" t="s">
        <v>63</v>
      </c>
      <c r="K54" s="9" t="s">
        <v>493</v>
      </c>
      <c r="L54" s="6" t="s">
        <v>82</v>
      </c>
      <c r="M54" s="6">
        <v>4</v>
      </c>
      <c r="N54" s="6" t="s">
        <v>428</v>
      </c>
    </row>
    <row r="55" spans="1:14" ht="59.25" customHeight="1">
      <c r="A55" s="6">
        <f t="shared" si="0"/>
        <v>53</v>
      </c>
      <c r="B55" s="6" t="s">
        <v>481</v>
      </c>
      <c r="C55" s="6" t="s">
        <v>294</v>
      </c>
      <c r="D55" s="6" t="s">
        <v>37</v>
      </c>
      <c r="E55" s="6" t="s">
        <v>295</v>
      </c>
      <c r="F55" s="6" t="s">
        <v>296</v>
      </c>
      <c r="G55" s="6" t="s">
        <v>292</v>
      </c>
      <c r="H55" s="6" t="s">
        <v>297</v>
      </c>
      <c r="I55" s="8" t="s">
        <v>333</v>
      </c>
      <c r="J55" s="8" t="s">
        <v>334</v>
      </c>
      <c r="K55" s="9" t="s">
        <v>493</v>
      </c>
      <c r="L55" s="6" t="s">
        <v>278</v>
      </c>
      <c r="M55" s="6">
        <v>3</v>
      </c>
      <c r="N55" s="6" t="s">
        <v>429</v>
      </c>
    </row>
    <row r="56" spans="1:14" ht="59.25" customHeight="1">
      <c r="A56" s="6">
        <f t="shared" si="0"/>
        <v>54</v>
      </c>
      <c r="B56" s="6" t="s">
        <v>481</v>
      </c>
      <c r="C56" s="6" t="s">
        <v>474</v>
      </c>
      <c r="D56" s="6" t="s">
        <v>38</v>
      </c>
      <c r="E56" s="6" t="s">
        <v>38</v>
      </c>
      <c r="F56" s="6" t="s">
        <v>319</v>
      </c>
      <c r="G56" s="6" t="s">
        <v>22</v>
      </c>
      <c r="H56" s="6" t="s">
        <v>320</v>
      </c>
      <c r="I56" s="8">
        <v>44396</v>
      </c>
      <c r="J56" s="8">
        <v>44466</v>
      </c>
      <c r="K56" s="9" t="s">
        <v>493</v>
      </c>
      <c r="L56" s="6" t="s">
        <v>320</v>
      </c>
      <c r="M56" s="6">
        <v>3</v>
      </c>
      <c r="N56" s="6" t="s">
        <v>430</v>
      </c>
    </row>
    <row r="57" spans="1:14" ht="59.25" customHeight="1">
      <c r="A57" s="6">
        <f t="shared" si="0"/>
        <v>55</v>
      </c>
      <c r="B57" s="6" t="s">
        <v>480</v>
      </c>
      <c r="C57" s="6" t="s">
        <v>323</v>
      </c>
      <c r="D57" s="6" t="s">
        <v>324</v>
      </c>
      <c r="E57" s="6" t="s">
        <v>325</v>
      </c>
      <c r="F57" s="6" t="s">
        <v>326</v>
      </c>
      <c r="G57" s="6" t="s">
        <v>15</v>
      </c>
      <c r="H57" s="6" t="s">
        <v>327</v>
      </c>
      <c r="I57" s="8">
        <v>44409</v>
      </c>
      <c r="J57" s="8">
        <v>44501</v>
      </c>
      <c r="K57" s="9" t="s">
        <v>493</v>
      </c>
      <c r="L57" s="6" t="s">
        <v>327</v>
      </c>
      <c r="M57" s="6">
        <v>3</v>
      </c>
      <c r="N57" s="6" t="s">
        <v>431</v>
      </c>
    </row>
    <row r="58" spans="1:14" ht="59.25" customHeight="1">
      <c r="A58" s="6">
        <f t="shared" si="0"/>
        <v>56</v>
      </c>
      <c r="B58" s="6" t="s">
        <v>480</v>
      </c>
      <c r="C58" s="6" t="s">
        <v>140</v>
      </c>
      <c r="D58" s="6" t="s">
        <v>137</v>
      </c>
      <c r="E58" s="6" t="s">
        <v>141</v>
      </c>
      <c r="F58" s="6" t="s">
        <v>142</v>
      </c>
      <c r="G58" s="6" t="s">
        <v>39</v>
      </c>
      <c r="H58" s="6" t="s">
        <v>143</v>
      </c>
      <c r="I58" s="8">
        <v>44417</v>
      </c>
      <c r="J58" s="8">
        <v>44485</v>
      </c>
      <c r="K58" s="9" t="s">
        <v>493</v>
      </c>
      <c r="L58" s="6" t="s">
        <v>124</v>
      </c>
      <c r="M58" s="6">
        <v>4</v>
      </c>
      <c r="N58" s="6" t="s">
        <v>432</v>
      </c>
    </row>
    <row r="59" spans="1:14" ht="59.25" customHeight="1">
      <c r="A59" s="6">
        <f t="shared" si="0"/>
        <v>57</v>
      </c>
      <c r="B59" s="6" t="s">
        <v>226</v>
      </c>
      <c r="C59" s="6" t="s">
        <v>128</v>
      </c>
      <c r="D59" s="6" t="s">
        <v>490</v>
      </c>
      <c r="E59" s="6" t="s">
        <v>230</v>
      </c>
      <c r="F59" s="6" t="s">
        <v>231</v>
      </c>
      <c r="G59" s="6" t="s">
        <v>39</v>
      </c>
      <c r="H59" s="6" t="s">
        <v>232</v>
      </c>
      <c r="I59" s="8" t="s">
        <v>233</v>
      </c>
      <c r="J59" s="8" t="s">
        <v>234</v>
      </c>
      <c r="K59" s="9" t="s">
        <v>493</v>
      </c>
      <c r="L59" s="6" t="s">
        <v>214</v>
      </c>
      <c r="M59" s="6">
        <v>4</v>
      </c>
      <c r="N59" s="6" t="s">
        <v>433</v>
      </c>
    </row>
    <row r="60" spans="1:14" ht="59.25" customHeight="1">
      <c r="A60" s="6">
        <f t="shared" si="0"/>
        <v>58</v>
      </c>
      <c r="B60" s="6" t="s">
        <v>226</v>
      </c>
      <c r="C60" s="6" t="s">
        <v>104</v>
      </c>
      <c r="D60" s="6" t="s">
        <v>181</v>
      </c>
      <c r="E60" s="6" t="s">
        <v>182</v>
      </c>
      <c r="F60" s="6" t="s">
        <v>183</v>
      </c>
      <c r="G60" s="6" t="s">
        <v>39</v>
      </c>
      <c r="H60" s="6" t="s">
        <v>180</v>
      </c>
      <c r="I60" s="8" t="s">
        <v>178</v>
      </c>
      <c r="J60" s="8" t="s">
        <v>179</v>
      </c>
      <c r="K60" s="9" t="s">
        <v>493</v>
      </c>
      <c r="L60" s="6" t="s">
        <v>180</v>
      </c>
      <c r="M60" s="6">
        <v>4</v>
      </c>
      <c r="N60" s="6" t="s">
        <v>434</v>
      </c>
    </row>
    <row r="61" spans="1:14" ht="59.25" customHeight="1">
      <c r="A61" s="6">
        <f t="shared" si="0"/>
        <v>59</v>
      </c>
      <c r="B61" s="6" t="s">
        <v>482</v>
      </c>
      <c r="C61" s="6" t="s">
        <v>48</v>
      </c>
      <c r="D61" s="6" t="s">
        <v>49</v>
      </c>
      <c r="E61" s="6" t="s">
        <v>50</v>
      </c>
      <c r="F61" s="6" t="s">
        <v>51</v>
      </c>
      <c r="G61" s="6" t="s">
        <v>39</v>
      </c>
      <c r="H61" s="6" t="s">
        <v>52</v>
      </c>
      <c r="I61" s="8" t="s">
        <v>53</v>
      </c>
      <c r="J61" s="8" t="s">
        <v>54</v>
      </c>
      <c r="K61" s="9" t="s">
        <v>493</v>
      </c>
      <c r="L61" s="6" t="s">
        <v>55</v>
      </c>
      <c r="M61" s="6">
        <v>4</v>
      </c>
      <c r="N61" s="6" t="s">
        <v>435</v>
      </c>
    </row>
    <row r="62" spans="1:14" ht="59.25" customHeight="1">
      <c r="A62" s="6">
        <f t="shared" si="0"/>
        <v>60</v>
      </c>
      <c r="B62" s="6" t="s">
        <v>481</v>
      </c>
      <c r="C62" s="6" t="s">
        <v>279</v>
      </c>
      <c r="D62" s="6" t="s">
        <v>280</v>
      </c>
      <c r="E62" s="6" t="s">
        <v>281</v>
      </c>
      <c r="F62" s="6" t="s">
        <v>282</v>
      </c>
      <c r="G62" s="6" t="s">
        <v>283</v>
      </c>
      <c r="H62" s="6" t="s">
        <v>284</v>
      </c>
      <c r="I62" s="8" t="s">
        <v>333</v>
      </c>
      <c r="J62" s="8" t="s">
        <v>334</v>
      </c>
      <c r="K62" s="9" t="s">
        <v>493</v>
      </c>
      <c r="L62" s="6" t="s">
        <v>278</v>
      </c>
      <c r="M62" s="6">
        <v>4</v>
      </c>
      <c r="N62" s="6" t="s">
        <v>436</v>
      </c>
    </row>
    <row r="63" spans="1:14" s="7" customFormat="1" ht="59.25" customHeight="1">
      <c r="A63" s="6">
        <f t="shared" si="0"/>
        <v>61</v>
      </c>
      <c r="B63" s="6" t="s">
        <v>482</v>
      </c>
      <c r="C63" s="6" t="s">
        <v>310</v>
      </c>
      <c r="D63" s="6" t="s">
        <v>315</v>
      </c>
      <c r="E63" s="6" t="s">
        <v>316</v>
      </c>
      <c r="F63" s="6" t="s">
        <v>317</v>
      </c>
      <c r="G63" s="6" t="s">
        <v>318</v>
      </c>
      <c r="H63" s="6" t="s">
        <v>314</v>
      </c>
      <c r="I63" s="8">
        <v>44392</v>
      </c>
      <c r="J63" s="8">
        <v>44500</v>
      </c>
      <c r="K63" s="9" t="s">
        <v>493</v>
      </c>
      <c r="L63" s="6" t="s">
        <v>314</v>
      </c>
      <c r="M63" s="6">
        <v>4</v>
      </c>
      <c r="N63" s="6" t="s">
        <v>437</v>
      </c>
    </row>
    <row r="64" spans="1:14" s="7" customFormat="1" ht="59.25" customHeight="1">
      <c r="A64" s="6">
        <f t="shared" si="0"/>
        <v>62</v>
      </c>
      <c r="B64" s="6" t="s">
        <v>482</v>
      </c>
      <c r="C64" s="6" t="s">
        <v>335</v>
      </c>
      <c r="D64" s="6" t="s">
        <v>336</v>
      </c>
      <c r="E64" s="6" t="s">
        <v>337</v>
      </c>
      <c r="F64" s="6" t="s">
        <v>338</v>
      </c>
      <c r="G64" s="6" t="s">
        <v>318</v>
      </c>
      <c r="H64" s="6" t="s">
        <v>339</v>
      </c>
      <c r="I64" s="8">
        <v>44389</v>
      </c>
      <c r="J64" s="8">
        <v>44444</v>
      </c>
      <c r="K64" s="9" t="s">
        <v>493</v>
      </c>
      <c r="L64" s="6" t="s">
        <v>340</v>
      </c>
      <c r="M64" s="6">
        <v>2</v>
      </c>
      <c r="N64" s="6" t="s">
        <v>438</v>
      </c>
    </row>
    <row r="65" spans="1:14" ht="43.5" customHeight="1">
      <c r="A65" s="6">
        <f t="shared" si="0"/>
        <v>63</v>
      </c>
      <c r="B65" s="6" t="s">
        <v>480</v>
      </c>
      <c r="C65" s="6" t="s">
        <v>328</v>
      </c>
      <c r="D65" s="6" t="s">
        <v>329</v>
      </c>
      <c r="E65" s="6" t="s">
        <v>330</v>
      </c>
      <c r="F65" s="6" t="s">
        <v>331</v>
      </c>
      <c r="G65" s="6" t="s">
        <v>39</v>
      </c>
      <c r="H65" s="6" t="s">
        <v>327</v>
      </c>
      <c r="I65" s="8">
        <v>44409</v>
      </c>
      <c r="J65" s="8">
        <v>44501</v>
      </c>
      <c r="K65" s="9" t="s">
        <v>493</v>
      </c>
      <c r="L65" s="6" t="s">
        <v>327</v>
      </c>
      <c r="M65" s="6">
        <v>5</v>
      </c>
      <c r="N65" s="6" t="s">
        <v>439</v>
      </c>
    </row>
    <row r="66" spans="1:14" ht="59.25" customHeight="1">
      <c r="A66" s="6">
        <f t="shared" si="0"/>
        <v>64</v>
      </c>
      <c r="B66" s="6" t="s">
        <v>484</v>
      </c>
      <c r="C66" s="6" t="s">
        <v>128</v>
      </c>
      <c r="D66" s="6" t="s">
        <v>484</v>
      </c>
      <c r="E66" s="6" t="s">
        <v>227</v>
      </c>
      <c r="F66" s="6" t="s">
        <v>228</v>
      </c>
      <c r="G66" s="6" t="s">
        <v>39</v>
      </c>
      <c r="H66" s="6" t="s">
        <v>229</v>
      </c>
      <c r="I66" s="8" t="s">
        <v>212</v>
      </c>
      <c r="J66" s="8" t="s">
        <v>213</v>
      </c>
      <c r="K66" s="9" t="s">
        <v>493</v>
      </c>
      <c r="L66" s="6" t="s">
        <v>214</v>
      </c>
      <c r="M66" s="6">
        <v>4</v>
      </c>
      <c r="N66" s="6" t="s">
        <v>440</v>
      </c>
    </row>
    <row r="67" spans="1:14" ht="59.25" customHeight="1">
      <c r="A67" s="6">
        <f t="shared" si="0"/>
        <v>65</v>
      </c>
      <c r="B67" s="6" t="s">
        <v>478</v>
      </c>
      <c r="C67" s="6" t="s">
        <v>71</v>
      </c>
      <c r="D67" s="6" t="s">
        <v>111</v>
      </c>
      <c r="E67" s="6" t="s">
        <v>285</v>
      </c>
      <c r="F67" s="6" t="s">
        <v>286</v>
      </c>
      <c r="G67" s="6" t="s">
        <v>287</v>
      </c>
      <c r="H67" s="6" t="s">
        <v>288</v>
      </c>
      <c r="I67" s="8" t="s">
        <v>333</v>
      </c>
      <c r="J67" s="8" t="s">
        <v>334</v>
      </c>
      <c r="K67" s="9" t="s">
        <v>493</v>
      </c>
      <c r="L67" s="6" t="s">
        <v>278</v>
      </c>
      <c r="M67" s="6">
        <v>4</v>
      </c>
      <c r="N67" s="6" t="s">
        <v>441</v>
      </c>
    </row>
    <row r="68" spans="1:14" ht="59.25" customHeight="1">
      <c r="A68" s="6">
        <f t="shared" si="0"/>
        <v>66</v>
      </c>
      <c r="B68" s="6" t="s">
        <v>478</v>
      </c>
      <c r="C68" s="6" t="s">
        <v>154</v>
      </c>
      <c r="D68" s="6" t="s">
        <v>37</v>
      </c>
      <c r="E68" s="6" t="s">
        <v>155</v>
      </c>
      <c r="F68" s="6" t="s">
        <v>156</v>
      </c>
      <c r="G68" s="6" t="s">
        <v>157</v>
      </c>
      <c r="H68" s="6" t="s">
        <v>158</v>
      </c>
      <c r="I68" s="8" t="s">
        <v>159</v>
      </c>
      <c r="J68" s="8" t="s">
        <v>159</v>
      </c>
      <c r="K68" s="9" t="s">
        <v>493</v>
      </c>
      <c r="L68" s="6" t="s">
        <v>158</v>
      </c>
      <c r="M68" s="6">
        <v>4</v>
      </c>
      <c r="N68" s="6" t="s">
        <v>442</v>
      </c>
    </row>
    <row r="69" spans="1:14" ht="59.25" customHeight="1">
      <c r="A69" s="6">
        <f t="shared" ref="A69:A85" si="1">1+A68</f>
        <v>67</v>
      </c>
      <c r="B69" s="6" t="s">
        <v>479</v>
      </c>
      <c r="C69" s="6" t="s">
        <v>83</v>
      </c>
      <c r="D69" s="6" t="s">
        <v>84</v>
      </c>
      <c r="E69" s="6" t="s">
        <v>85</v>
      </c>
      <c r="F69" s="6" t="s">
        <v>86</v>
      </c>
      <c r="G69" s="6" t="s">
        <v>87</v>
      </c>
      <c r="H69" s="6" t="s">
        <v>88</v>
      </c>
      <c r="I69" s="8">
        <v>44235</v>
      </c>
      <c r="J69" s="8" t="s">
        <v>89</v>
      </c>
      <c r="K69" s="9" t="s">
        <v>493</v>
      </c>
      <c r="L69" s="6" t="s">
        <v>82</v>
      </c>
      <c r="M69" s="6">
        <v>5</v>
      </c>
      <c r="N69" s="6" t="s">
        <v>443</v>
      </c>
    </row>
    <row r="70" spans="1:14" ht="59.25" customHeight="1">
      <c r="A70" s="6">
        <f t="shared" si="1"/>
        <v>68</v>
      </c>
      <c r="B70" s="6" t="s">
        <v>479</v>
      </c>
      <c r="C70" s="6" t="s">
        <v>83</v>
      </c>
      <c r="D70" s="6" t="s">
        <v>94</v>
      </c>
      <c r="E70" s="6" t="s">
        <v>95</v>
      </c>
      <c r="F70" s="6" t="s">
        <v>96</v>
      </c>
      <c r="G70" s="6" t="s">
        <v>39</v>
      </c>
      <c r="H70" s="6" t="s">
        <v>82</v>
      </c>
      <c r="I70" s="8">
        <v>44235</v>
      </c>
      <c r="J70" s="8" t="s">
        <v>89</v>
      </c>
      <c r="K70" s="9" t="s">
        <v>493</v>
      </c>
      <c r="L70" s="6" t="s">
        <v>82</v>
      </c>
      <c r="M70" s="6">
        <v>4</v>
      </c>
      <c r="N70" s="6" t="s">
        <v>444</v>
      </c>
    </row>
    <row r="71" spans="1:14" ht="59.25" customHeight="1">
      <c r="A71" s="6">
        <f t="shared" si="1"/>
        <v>69</v>
      </c>
      <c r="B71" s="6" t="s">
        <v>479</v>
      </c>
      <c r="C71" s="6" t="s">
        <v>83</v>
      </c>
      <c r="D71" s="6" t="s">
        <v>90</v>
      </c>
      <c r="E71" s="6" t="s">
        <v>91</v>
      </c>
      <c r="F71" s="6" t="s">
        <v>92</v>
      </c>
      <c r="G71" s="6" t="s">
        <v>93</v>
      </c>
      <c r="H71" s="6" t="s">
        <v>82</v>
      </c>
      <c r="I71" s="8">
        <v>44235</v>
      </c>
      <c r="J71" s="8" t="s">
        <v>89</v>
      </c>
      <c r="K71" s="9" t="s">
        <v>493</v>
      </c>
      <c r="L71" s="6" t="s">
        <v>82</v>
      </c>
      <c r="M71" s="6">
        <v>5</v>
      </c>
      <c r="N71" s="6" t="s">
        <v>445</v>
      </c>
    </row>
    <row r="72" spans="1:14" ht="59.25" customHeight="1">
      <c r="A72" s="6">
        <f t="shared" si="1"/>
        <v>70</v>
      </c>
      <c r="B72" s="6" t="s">
        <v>137</v>
      </c>
      <c r="C72" s="6" t="s">
        <v>144</v>
      </c>
      <c r="D72" s="6" t="s">
        <v>137</v>
      </c>
      <c r="E72" s="6" t="s">
        <v>146</v>
      </c>
      <c r="F72" s="6" t="s">
        <v>145</v>
      </c>
      <c r="G72" s="6" t="s">
        <v>39</v>
      </c>
      <c r="H72" s="6" t="s">
        <v>124</v>
      </c>
      <c r="I72" s="8">
        <v>44417</v>
      </c>
      <c r="J72" s="8">
        <v>44485</v>
      </c>
      <c r="K72" s="9" t="s">
        <v>493</v>
      </c>
      <c r="L72" s="6" t="s">
        <v>124</v>
      </c>
      <c r="M72" s="6">
        <v>4</v>
      </c>
      <c r="N72" s="6" t="s">
        <v>446</v>
      </c>
    </row>
    <row r="73" spans="1:14" ht="59.25" customHeight="1">
      <c r="A73" s="6">
        <f t="shared" si="1"/>
        <v>71</v>
      </c>
      <c r="B73" s="6" t="s">
        <v>137</v>
      </c>
      <c r="C73" s="6" t="s">
        <v>136</v>
      </c>
      <c r="D73" s="6" t="s">
        <v>137</v>
      </c>
      <c r="E73" s="6" t="s">
        <v>138</v>
      </c>
      <c r="F73" s="6" t="s">
        <v>139</v>
      </c>
      <c r="G73" s="6" t="s">
        <v>39</v>
      </c>
      <c r="H73" s="6" t="s">
        <v>124</v>
      </c>
      <c r="I73" s="8">
        <v>44417</v>
      </c>
      <c r="J73" s="8">
        <v>44450</v>
      </c>
      <c r="K73" s="9" t="s">
        <v>493</v>
      </c>
      <c r="L73" s="6" t="s">
        <v>124</v>
      </c>
      <c r="M73" s="6">
        <v>2</v>
      </c>
      <c r="N73" s="6" t="s">
        <v>447</v>
      </c>
    </row>
    <row r="74" spans="1:14" ht="59.25" customHeight="1">
      <c r="A74" s="6">
        <f t="shared" si="1"/>
        <v>72</v>
      </c>
      <c r="B74" s="6" t="s">
        <v>478</v>
      </c>
      <c r="C74" s="6" t="s">
        <v>71</v>
      </c>
      <c r="D74" s="6" t="s">
        <v>72</v>
      </c>
      <c r="E74" s="6" t="s">
        <v>73</v>
      </c>
      <c r="F74" s="6" t="s">
        <v>74</v>
      </c>
      <c r="G74" s="6" t="s">
        <v>75</v>
      </c>
      <c r="H74" s="6" t="s">
        <v>76</v>
      </c>
      <c r="I74" s="8" t="s">
        <v>62</v>
      </c>
      <c r="J74" s="8" t="s">
        <v>63</v>
      </c>
      <c r="K74" s="9" t="s">
        <v>493</v>
      </c>
      <c r="L74" s="6" t="s">
        <v>82</v>
      </c>
      <c r="M74" s="6">
        <v>3</v>
      </c>
      <c r="N74" s="6" t="s">
        <v>448</v>
      </c>
    </row>
    <row r="75" spans="1:14" ht="59.25" customHeight="1">
      <c r="A75" s="6">
        <f t="shared" si="1"/>
        <v>73</v>
      </c>
      <c r="B75" s="6" t="s">
        <v>481</v>
      </c>
      <c r="C75" s="6" t="s">
        <v>279</v>
      </c>
      <c r="D75" s="6" t="s">
        <v>289</v>
      </c>
      <c r="E75" s="6" t="s">
        <v>290</v>
      </c>
      <c r="F75" s="6" t="s">
        <v>291</v>
      </c>
      <c r="G75" s="6" t="s">
        <v>292</v>
      </c>
      <c r="H75" s="6" t="s">
        <v>293</v>
      </c>
      <c r="I75" s="8" t="s">
        <v>333</v>
      </c>
      <c r="J75" s="8" t="s">
        <v>334</v>
      </c>
      <c r="K75" s="9" t="s">
        <v>493</v>
      </c>
      <c r="L75" s="6" t="s">
        <v>278</v>
      </c>
      <c r="M75" s="6">
        <v>3</v>
      </c>
      <c r="N75" s="6" t="s">
        <v>449</v>
      </c>
    </row>
    <row r="76" spans="1:14" ht="59.25" customHeight="1">
      <c r="A76" s="6">
        <f t="shared" si="1"/>
        <v>74</v>
      </c>
      <c r="B76" s="6" t="s">
        <v>480</v>
      </c>
      <c r="C76" s="6" t="s">
        <v>169</v>
      </c>
      <c r="D76" s="6" t="s">
        <v>164</v>
      </c>
      <c r="E76" s="6" t="s">
        <v>170</v>
      </c>
      <c r="F76" s="6" t="s">
        <v>171</v>
      </c>
      <c r="G76" s="6" t="s">
        <v>172</v>
      </c>
      <c r="H76" s="6" t="s">
        <v>173</v>
      </c>
      <c r="I76" s="8">
        <v>44378</v>
      </c>
      <c r="J76" s="8">
        <v>44470</v>
      </c>
      <c r="K76" s="9" t="s">
        <v>493</v>
      </c>
      <c r="L76" s="6" t="s">
        <v>173</v>
      </c>
      <c r="M76" s="6">
        <v>4</v>
      </c>
      <c r="N76" s="6" t="s">
        <v>450</v>
      </c>
    </row>
    <row r="77" spans="1:14" ht="59.25" customHeight="1">
      <c r="A77" s="6">
        <f t="shared" si="1"/>
        <v>75</v>
      </c>
      <c r="B77" s="6" t="s">
        <v>479</v>
      </c>
      <c r="C77" s="6" t="s">
        <v>119</v>
      </c>
      <c r="D77" s="6" t="s">
        <v>120</v>
      </c>
      <c r="E77" s="6" t="s">
        <v>121</v>
      </c>
      <c r="F77" s="6" t="s">
        <v>122</v>
      </c>
      <c r="G77" s="6" t="s">
        <v>123</v>
      </c>
      <c r="H77" s="6" t="s">
        <v>124</v>
      </c>
      <c r="I77" s="8">
        <v>44417</v>
      </c>
      <c r="J77" s="8">
        <v>44443</v>
      </c>
      <c r="K77" s="9" t="s">
        <v>493</v>
      </c>
      <c r="L77" s="6" t="s">
        <v>124</v>
      </c>
      <c r="M77" s="6">
        <v>2</v>
      </c>
      <c r="N77" s="6" t="s">
        <v>451</v>
      </c>
    </row>
    <row r="78" spans="1:14" ht="59.25" customHeight="1">
      <c r="A78" s="6">
        <f t="shared" si="1"/>
        <v>76</v>
      </c>
      <c r="B78" s="6" t="s">
        <v>478</v>
      </c>
      <c r="C78" s="6" t="s">
        <v>97</v>
      </c>
      <c r="D78" s="6" t="s">
        <v>98</v>
      </c>
      <c r="E78" s="6" t="s">
        <v>99</v>
      </c>
      <c r="F78" s="6" t="s">
        <v>100</v>
      </c>
      <c r="G78" s="6" t="s">
        <v>101</v>
      </c>
      <c r="H78" s="6" t="s">
        <v>82</v>
      </c>
      <c r="I78" s="8" t="s">
        <v>102</v>
      </c>
      <c r="J78" s="8" t="s">
        <v>103</v>
      </c>
      <c r="K78" s="9" t="s">
        <v>493</v>
      </c>
      <c r="L78" s="6" t="s">
        <v>82</v>
      </c>
      <c r="M78" s="6">
        <v>6</v>
      </c>
      <c r="N78" s="6" t="s">
        <v>452</v>
      </c>
    </row>
    <row r="79" spans="1:14" ht="59.25" customHeight="1">
      <c r="A79" s="6">
        <f t="shared" si="1"/>
        <v>77</v>
      </c>
      <c r="B79" s="6" t="s">
        <v>480</v>
      </c>
      <c r="C79" s="6" t="s">
        <v>476</v>
      </c>
      <c r="D79" s="6" t="s">
        <v>477</v>
      </c>
      <c r="E79" s="6" t="s">
        <v>249</v>
      </c>
      <c r="F79" s="6" t="s">
        <v>250</v>
      </c>
      <c r="G79" s="6" t="s">
        <v>39</v>
      </c>
      <c r="H79" s="6" t="s">
        <v>251</v>
      </c>
      <c r="I79" s="8" t="s">
        <v>212</v>
      </c>
      <c r="J79" s="8" t="s">
        <v>213</v>
      </c>
      <c r="K79" s="9" t="s">
        <v>493</v>
      </c>
      <c r="L79" s="6" t="s">
        <v>214</v>
      </c>
      <c r="M79" s="6">
        <v>4</v>
      </c>
      <c r="N79" s="6" t="s">
        <v>453</v>
      </c>
    </row>
    <row r="80" spans="1:14" ht="59.25" customHeight="1">
      <c r="A80" s="6">
        <f t="shared" si="1"/>
        <v>78</v>
      </c>
      <c r="B80" s="6" t="s">
        <v>480</v>
      </c>
      <c r="C80" s="6" t="s">
        <v>476</v>
      </c>
      <c r="D80" s="6" t="s">
        <v>477</v>
      </c>
      <c r="E80" s="6" t="s">
        <v>246</v>
      </c>
      <c r="F80" s="6" t="s">
        <v>247</v>
      </c>
      <c r="G80" s="6" t="s">
        <v>248</v>
      </c>
      <c r="H80" s="6" t="s">
        <v>214</v>
      </c>
      <c r="I80" s="8" t="s">
        <v>212</v>
      </c>
      <c r="J80" s="8" t="s">
        <v>213</v>
      </c>
      <c r="K80" s="9" t="s">
        <v>493</v>
      </c>
      <c r="L80" s="6" t="s">
        <v>214</v>
      </c>
      <c r="M80" s="6">
        <v>4</v>
      </c>
      <c r="N80" s="6" t="s">
        <v>454</v>
      </c>
    </row>
    <row r="81" spans="1:14" ht="59.25" customHeight="1">
      <c r="A81" s="6">
        <f t="shared" si="1"/>
        <v>79</v>
      </c>
      <c r="B81" s="6" t="s">
        <v>480</v>
      </c>
      <c r="C81" s="6" t="s">
        <v>476</v>
      </c>
      <c r="D81" s="6" t="s">
        <v>477</v>
      </c>
      <c r="E81" s="6" t="s">
        <v>241</v>
      </c>
      <c r="F81" s="6" t="s">
        <v>242</v>
      </c>
      <c r="G81" s="6" t="s">
        <v>39</v>
      </c>
      <c r="H81" s="6" t="s">
        <v>214</v>
      </c>
      <c r="I81" s="8" t="s">
        <v>212</v>
      </c>
      <c r="J81" s="8" t="s">
        <v>213</v>
      </c>
      <c r="K81" s="9" t="s">
        <v>493</v>
      </c>
      <c r="L81" s="6" t="s">
        <v>214</v>
      </c>
      <c r="M81" s="6">
        <v>4</v>
      </c>
      <c r="N81" s="6" t="s">
        <v>455</v>
      </c>
    </row>
    <row r="82" spans="1:14" ht="59.25" customHeight="1">
      <c r="A82" s="6">
        <f t="shared" si="1"/>
        <v>80</v>
      </c>
      <c r="B82" s="6" t="s">
        <v>478</v>
      </c>
      <c r="C82" s="6" t="s">
        <v>71</v>
      </c>
      <c r="D82" s="6" t="s">
        <v>111</v>
      </c>
      <c r="E82" s="6" t="s">
        <v>112</v>
      </c>
      <c r="F82" s="6" t="s">
        <v>113</v>
      </c>
      <c r="G82" s="6" t="s">
        <v>39</v>
      </c>
      <c r="H82" s="6" t="s">
        <v>114</v>
      </c>
      <c r="I82" s="8">
        <v>44389</v>
      </c>
      <c r="J82" s="8">
        <v>44472</v>
      </c>
      <c r="K82" s="9" t="s">
        <v>493</v>
      </c>
      <c r="L82" s="6" t="s">
        <v>115</v>
      </c>
      <c r="M82" s="6">
        <v>6</v>
      </c>
      <c r="N82" s="6" t="s">
        <v>456</v>
      </c>
    </row>
    <row r="83" spans="1:14" ht="59.25" customHeight="1">
      <c r="A83" s="6">
        <f t="shared" si="1"/>
        <v>81</v>
      </c>
      <c r="B83" s="6" t="s">
        <v>226</v>
      </c>
      <c r="C83" s="6" t="s">
        <v>128</v>
      </c>
      <c r="D83" s="6" t="s">
        <v>458</v>
      </c>
      <c r="E83" s="6" t="s">
        <v>235</v>
      </c>
      <c r="F83" s="6" t="s">
        <v>236</v>
      </c>
      <c r="G83" s="6" t="s">
        <v>39</v>
      </c>
      <c r="H83" s="6" t="s">
        <v>237</v>
      </c>
      <c r="I83" s="8" t="s">
        <v>212</v>
      </c>
      <c r="J83" s="8" t="s">
        <v>234</v>
      </c>
      <c r="K83" s="9" t="s">
        <v>493</v>
      </c>
      <c r="L83" s="6" t="s">
        <v>214</v>
      </c>
      <c r="M83" s="6">
        <v>4</v>
      </c>
      <c r="N83" s="6" t="s">
        <v>457</v>
      </c>
    </row>
    <row r="84" spans="1:14" ht="59.25" customHeight="1">
      <c r="A84" s="6">
        <f t="shared" si="1"/>
        <v>82</v>
      </c>
      <c r="B84" s="6" t="s">
        <v>483</v>
      </c>
      <c r="C84" s="6" t="s">
        <v>128</v>
      </c>
      <c r="D84" s="6" t="s">
        <v>469</v>
      </c>
      <c r="E84" s="6" t="s">
        <v>465</v>
      </c>
      <c r="F84" s="6" t="s">
        <v>470</v>
      </c>
      <c r="G84" s="6" t="s">
        <v>265</v>
      </c>
      <c r="H84" s="6" t="s">
        <v>472</v>
      </c>
      <c r="I84" s="8">
        <v>44417</v>
      </c>
      <c r="J84" s="8">
        <v>44443</v>
      </c>
      <c r="K84" s="9" t="s">
        <v>493</v>
      </c>
      <c r="L84" s="6" t="s">
        <v>472</v>
      </c>
      <c r="M84" s="6">
        <v>2</v>
      </c>
      <c r="N84" s="6" t="s">
        <v>466</v>
      </c>
    </row>
    <row r="85" spans="1:14" ht="59.25" customHeight="1">
      <c r="A85" s="6">
        <f t="shared" si="1"/>
        <v>83</v>
      </c>
      <c r="B85" s="6" t="s">
        <v>483</v>
      </c>
      <c r="C85" s="6" t="s">
        <v>128</v>
      </c>
      <c r="D85" s="6" t="s">
        <v>469</v>
      </c>
      <c r="E85" s="6" t="s">
        <v>467</v>
      </c>
      <c r="F85" s="6" t="s">
        <v>471</v>
      </c>
      <c r="G85" s="6" t="s">
        <v>265</v>
      </c>
      <c r="H85" s="6" t="s">
        <v>472</v>
      </c>
      <c r="I85" s="8">
        <v>44417</v>
      </c>
      <c r="J85" s="8">
        <v>44443</v>
      </c>
      <c r="K85" s="9" t="s">
        <v>493</v>
      </c>
      <c r="L85" s="6" t="s">
        <v>472</v>
      </c>
      <c r="M85" s="6">
        <v>2</v>
      </c>
      <c r="N85" s="6" t="s">
        <v>468</v>
      </c>
    </row>
  </sheetData>
  <hyperlinks>
    <hyperlink ref="N84" r:id="rId1"/>
    <hyperlink ref="N85" r:id="rId2"/>
  </hyperlinks>
  <pageMargins left="0.25" right="0.25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CORDINATOR05</dc:creator>
  <cp:lastModifiedBy>hp</cp:lastModifiedBy>
  <cp:lastPrinted>2021-03-09T06:22:21Z</cp:lastPrinted>
  <dcterms:created xsi:type="dcterms:W3CDTF">2021-02-23T09:09:25Z</dcterms:created>
  <dcterms:modified xsi:type="dcterms:W3CDTF">2021-05-19T11:01:21Z</dcterms:modified>
</cp:coreProperties>
</file>